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2013" sheetId="1" r:id="rId1"/>
  </sheets>
  <definedNames>
    <definedName name="_xlnm._FilterDatabase" localSheetId="0" hidden="1">'2013'!$A$3:$AA$18</definedName>
  </definedNames>
  <calcPr fullCalcOnLoad="1"/>
</workbook>
</file>

<file path=xl/sharedStrings.xml><?xml version="1.0" encoding="utf-8"?>
<sst xmlns="http://schemas.openxmlformats.org/spreadsheetml/2006/main" count="170" uniqueCount="119">
  <si>
    <t>2023年涉农资金统筹整合项目汇总表</t>
  </si>
  <si>
    <t>序号</t>
  </si>
  <si>
    <t>下达文号</t>
  </si>
  <si>
    <t>文件名称</t>
  </si>
  <si>
    <t>下达金额</t>
  </si>
  <si>
    <t>项目名称</t>
  </si>
  <si>
    <t>项目性质（基建类、产业类、到户类）</t>
  </si>
  <si>
    <t>项目实施单位</t>
  </si>
  <si>
    <t>项目地点</t>
  </si>
  <si>
    <t>建设内容</t>
  </si>
  <si>
    <t>受益情况</t>
  </si>
  <si>
    <t>绩效目标</t>
  </si>
  <si>
    <t>合计</t>
  </si>
  <si>
    <t>2023年计划总投资</t>
  </si>
  <si>
    <t>支出资金</t>
  </si>
  <si>
    <t>生产发展</t>
  </si>
  <si>
    <t>基础设施建设</t>
  </si>
  <si>
    <t>建设周期</t>
  </si>
  <si>
    <t>备注</t>
  </si>
  <si>
    <t>中央资金</t>
  </si>
  <si>
    <t>省级资金</t>
  </si>
  <si>
    <t>州级资金</t>
  </si>
  <si>
    <t>县级资金</t>
  </si>
  <si>
    <t>中央专项</t>
  </si>
  <si>
    <t>中央其他</t>
  </si>
  <si>
    <t>省级</t>
  </si>
  <si>
    <t>州级</t>
  </si>
  <si>
    <t>县级</t>
  </si>
  <si>
    <t>开始日期</t>
  </si>
  <si>
    <t>结束日期</t>
  </si>
  <si>
    <t>囊财农字【2022】150号</t>
  </si>
  <si>
    <t>关于提前下达2023年财政衔接推进乡村振兴补助资金的通知</t>
  </si>
  <si>
    <t>2023年4个试点村建设项目</t>
  </si>
  <si>
    <t>产业</t>
  </si>
  <si>
    <t>白扎乡、吉尼塞乡、觉拉乡、尕羊乡</t>
  </si>
  <si>
    <t>打造白扎乡东帕村旅游示范村、吉尼赛乡拉翁村、觉拉乡尕少村、尕羊乡麦多村试点村建设项目，主要建设内容为产业发展</t>
  </si>
  <si>
    <t>通过实施项目，基本实现建设产业兴旺、生态宜居、乡风文明、治理有效、生活富裕的美丽乡村</t>
  </si>
  <si>
    <t>玉树州“百、千、万”产业-囊谦县生态畜牧业合作社标准化建设提升及补短板工程</t>
  </si>
  <si>
    <t>农民科技水利局</t>
  </si>
  <si>
    <t>囊谦县</t>
  </si>
  <si>
    <t>对全县22个经营能力强、产业化水平高、基础设施配套完善、高原特色鲜明的生态畜牧业合作社进行扶持</t>
  </si>
  <si>
    <t>一是通过加速出栏，带动当地牦牛养殖业发展，促进养殖方式转变，提高养殖科技水平，潜移默化中转变当地对牦牛养殖的观念；二是扩大生产规模增加了就业岗位，促进了当地群众就业和家庭增收；三是通过养殖规模扩大，带动了当地饲草种植、屠宰加工、销售等牦牛产业上下游产业的发展。四是项目将一定比例的所得利润用于监测户的产业扶持，确保100户养殖户家庭收入逐年增加。</t>
  </si>
  <si>
    <t>项目建成后新增存栏基础母牛900头，年出栏育肥牛500头。出栏牛体重350Kg,出栏价格按目前市场价11000元/头计算，可实现销售收入550.0万元。经估算，饲养成本约为430万元，可实现利润120万元。</t>
  </si>
  <si>
    <t>囊谦县特色农业绿色标准化生产基地</t>
  </si>
  <si>
    <t>良种繁育基地生产设施建设、育苗基地和穴盘苗工厂化生产设施建设、新品种新技术试验示范及农民科普培训基地建设、畜禽散养示范区建设四个部分。</t>
  </si>
  <si>
    <t>基地+合作社+农户+优先雇佣+二次返利+股份合作+吸纳就业+社会保障，巩固脱贫攻坚成果，延长产业链、保障供应链、完善利益链</t>
  </si>
  <si>
    <t>一是建设1000亩黑青稞良种繁育基地，预估黑青稞良种繁育基地每亩年增收400元，年增收40万元；二是智能育苗温室2.07亩，预估2万元/亩，年收入为4.41万元；三是高科技日光温室4.5亩，预估3万元/亩，年收入为13.5万元；水果蔬菜采摘种植大棚2.25亩，预估2万元/亩，年收入为4.5万元；四是连体种植大棚6.75亩，预估3万元/亩，年收入为20.25万元；五是利用农产品采摘活动的开展，预计每年可实现农产品销售收入50万元；六是畜禽散养观光休闲服务每年可实现畜禽产品销售收入50万元，七是农牧民培训收入每年20万元，以上七项保守估计每年可实现经营收入202.91万元。</t>
  </si>
  <si>
    <t>囊谦县物流园区建设项目</t>
  </si>
  <si>
    <t>乡村振兴局</t>
  </si>
  <si>
    <t>总建筑面积24834平方米。其中门卫室30平方米、综合楼3780平方米、冷链仓库2592平方米、仓储厂房16128平方米、快递分发仓库2304平方米；停车位167个；项目总占地面积100.04亩</t>
  </si>
  <si>
    <t>项目总用地面积62716.35㎡（约94.07亩），总建筑面积18047.58㎡，其中1#、2#仓库每栋建筑面积2344.4㎡，总建筑面积4688.8㎡；3#快递分拨中心建筑面积3235.98㎡；4#加工车间建筑面积2344.24㎡；5#仓储建筑面积2439.83㎡；6#设备用房建筑面积1934.94㎡；7#交易服务中心建筑面积1765.6㎡；8#展销交易中心建筑面积1568.28㎡；9#门卫建筑面积70.56㎡及室外配套工程等。</t>
  </si>
  <si>
    <t>预计本项目到2031年进入满负荷运营状态，本次测算租金按使用功能分类，餐饮区预计60万元/年，住宿区预计50万元/年，办公用房预计50万元/年，仓储物流预计150万元/年，预估年收入约310.00万元。项目共建设大型货车停车位90个，每个停车位按15元/日计算，运营第1年按总车位的30%运行考虑，预估年收取停车费约16.42万元，随着运营年限的增加，停车数量逐年递增，预计年增长量为8%～10%，预计到2031年满负荷投产运营，年总收入约50.00万元。
综上，预估到2031年囊谦县物流园建设项目全部投产运营后年总收入约为360.00万元。</t>
  </si>
  <si>
    <t>囊谦县农村公路财政扶贫乡村振兴衔接项目</t>
  </si>
  <si>
    <t>基建</t>
  </si>
  <si>
    <t>交通局</t>
  </si>
  <si>
    <t>觉拉乡</t>
  </si>
  <si>
    <t>2023年建设觉拉乡那索尼温泉公路14.25公里，每公里造价12万元，投资171.0303万元</t>
  </si>
  <si>
    <t>全面改善村庄道路面貌，提升群众生活质量。</t>
  </si>
  <si>
    <t>改善村社出行道路条件，方便群众出行。</t>
  </si>
  <si>
    <t>扶持合作社项目</t>
  </si>
  <si>
    <t>民宗局</t>
  </si>
  <si>
    <t>东坝乡、着晓乡</t>
  </si>
  <si>
    <t xml:space="preserve">建设吉赛村联合超市：建设一个100平米业务用房、库房150平米，附带配套设施（包括但不限于货架、柜台、墙面等），配备超市货运车辆1台。建设着晓乡尖作村、交西村合作社生产车间各一间，及其相关配套设施。          </t>
  </si>
  <si>
    <t>东坝牧人生态农牧业农民专业合作社覆盖脱贫户100户435人，合作社采用分红的方式，预计每年每人收入512元。东坝热嘉生态农牧业合作社覆盖脱贫户53户248人，合作社采用分红的方式预计每年每人收入710元。2，囊谦县布卫村生态畜牧业农民专业合作社可解决就业20人左右。年内每人收入预计8000元。</t>
  </si>
  <si>
    <t>东坝牧人生态农牧业农民专业合作社可盈利22.272万元；东坝热嘉生态农牧业合作社可盈利17.608万元；囊谦县布卫村生态畜牧业农民专业合作社可盈利16万元，解决就业20人左右。</t>
  </si>
  <si>
    <t>囊谦县牧场道路建修建桥梁设</t>
  </si>
  <si>
    <t>基建类</t>
  </si>
  <si>
    <t>东坝乡、觉拉乡、毛庄乡</t>
  </si>
  <si>
    <t>尤达村一社拉格玛致达宗唐1km，热拉村二社格松达新建1km，昂措西山体滑坡治理30m；觉拉四红村交达至交江尼江江囊修建约7km；瓦玉保村哲牙不毛囊牧场道路6km，瓦玉保村忠白社兴语囊牧场道路4km。多改村多改社农田道路3km；毛庄乡麻永村通社道路维修5公里附带3个涵洞              茶滩村修建3处桥梁，最大的1处10m的桥梁；2处各6m的桥梁                   布卫村俄囊牧场道路维修5公里</t>
  </si>
  <si>
    <t>通过实施项目方便村民出行</t>
  </si>
  <si>
    <t>囊财农字【2023】005号</t>
  </si>
  <si>
    <t>关于提前下达2023年省级财政农业相关转移支付资金预算的通知</t>
  </si>
  <si>
    <t>囊谦县吉曲乡改多村2023年一二三产业融合</t>
  </si>
  <si>
    <t>产业类</t>
  </si>
  <si>
    <t>囊谦县农牧科技和水利局</t>
  </si>
  <si>
    <t>（一）合作社产业发展补短板
1、新建900平方米采光棚1处
2、农用机械购置，购买履带式收割机1台、农用车1辆。
  （二）农畜产品代加工，合作社委托有相关资质的企业将牦牛代加工成产品进行销售，初步形成养殖、屠宰、加工、销售农畜产品完整产业链。</t>
  </si>
  <si>
    <t>项目实施完成后，将有效改善合作色种植产业发展，提高种植业机械化水平，提升农畜产品附加值，为合作社提高生产规模和经济效益，推动区域农畜产业的健康快速发展。</t>
  </si>
  <si>
    <t>（一）合作社产业发展补短板；
1、新建900平方米采光棚1处；
2、农用机械购置，购买履带式收割机1台、农用车1辆。
  （二）农畜产品代加工，合作社委托有相关资质的企业将牦牛代加工成产品进行销售，初步形成养殖、屠宰、加工、销售农畜产品完整产业链。</t>
  </si>
  <si>
    <t>畜牧业</t>
  </si>
  <si>
    <t>新建采光棚1处</t>
  </si>
  <si>
    <t>2023年12月</t>
  </si>
  <si>
    <t>囊谦县吉曲乡外户卡村2023年一二三产业融合</t>
  </si>
  <si>
    <t>吉曲乡</t>
  </si>
  <si>
    <t>（一）合作社基础设施改造和维修，其中包含合作社门、围墙等，合作社生活用房门、窗等，畜棚门、围墙等，合作社收割机、播种机、翻转犁等农用机械。
（二）青稞制种基地建设，建设制种基地200亩，其中黑青稞制种基地100亩，白青稞制种基地建设100亩。
（三）农畜产品代加工，合作社黑青稞及牦牛委托企业代加工成产品，进行试销售，初步尝试形成农畜产品产业链。                                        （四）农用机械购置，购买农用装载机一台。</t>
  </si>
  <si>
    <t>项目实施完成后，形成农业牧业同步发展格局，提高种养殖效益，提升农畜产品附加值，提高当地种养殖规模和经济效益，推动区域蔬菜种植产业的健康快速发展。</t>
  </si>
  <si>
    <t>维修改造</t>
  </si>
  <si>
    <t>囊财农字【2023】020号</t>
  </si>
  <si>
    <t>关于下达2023年第一批省级财政衔接补助资金的通知</t>
  </si>
  <si>
    <t>雨露计划短期技能培训</t>
  </si>
  <si>
    <t>常规项目</t>
  </si>
  <si>
    <t>按照“有意愿的适龄脱贫人口劳动力家庭开展劳动技能培训,让有适龄劳动人口的脱贫家庭有1名技能劳动者”的扶贫政策,围绕2022年脱贫巩固提升,巩固脱贫成果与乡村振兴有效衔接，拟完成200名有意愿的脱贫户劳动力培训,使其培训后能尽快帮助实现就近就地转移就业、实现“就业一人致富一户”的目的。</t>
  </si>
  <si>
    <t>帮助贫困劳动力掌握技能，提升就业创业能力，巩固脱贫成果。</t>
  </si>
  <si>
    <t>2023.04.01</t>
  </si>
  <si>
    <t>2023.12.31</t>
  </si>
  <si>
    <t>囊谦县帮扶车间（工坊）扶持项目</t>
  </si>
  <si>
    <t>对全县认定挂牌的帮扶车间（工坊）按照车间规模和发展需要进行扶持</t>
  </si>
  <si>
    <t>加大对全县认定挂牌的帮扶车间（工坊）扶持，做大做强车间（工坊），吸纳更多农牧民实现稳定就业增收</t>
  </si>
  <si>
    <t>农村供水设施升级改造</t>
  </si>
  <si>
    <t>水务局</t>
  </si>
  <si>
    <t xml:space="preserve">香达镇、白扎乡、吉曲乡、觉拉乡、娘拉乡、尕羊乡
</t>
  </si>
  <si>
    <t>引水口12座、蓄水池12座、管道40km、入户井96座、检查井40座。</t>
  </si>
  <si>
    <t>解决5个乡镇12个村共计  823户4937人及4个学校3个乡政府、3个卫生院、3个派出所、1个敬老院、1个幼儿园及5个寺院的饮水问题。</t>
  </si>
  <si>
    <t>该项目涉及5个乡镇12个村共计  823户4937人及4个学校3个乡政府、3个卫生院、3个派出所、1个敬老院、1个幼儿园、5个寺院的饮水问题。</t>
  </si>
  <si>
    <t>农牧科技和水利局</t>
  </si>
  <si>
    <t>良种繁育基地生产设施建设、育苗基地和穴盘苗工厂化生产设施建设、新品种新技术试验示范及农民科普培训基地建设、畜禽散养示范区建设四个部分。总投资9300万元。</t>
  </si>
  <si>
    <t>预计到2031年约进驻企业14～28家，按平均每家企业用工20人计算，共计带动就业280～560人，园区物流业预计带动就业100～150人，行政办公区预计带动就业50～80人，预计带动牧户约2000户增收。</t>
  </si>
  <si>
    <t>囊谦县美丽乡村建设项目</t>
  </si>
  <si>
    <t>县住建局</t>
  </si>
  <si>
    <t>娘拉乡</t>
  </si>
  <si>
    <t>娘拉乡娘麦村道路硬化、人行道铺装等</t>
  </si>
  <si>
    <t>项目的实施有利于完善基础设施建设，善居民环境，同时对提高城镇品位，弘扬文化，促进美化城镇环境、改善基础设施落后的现象</t>
  </si>
  <si>
    <t>2023.07.01</t>
  </si>
  <si>
    <t>囊财农字（20223）024号</t>
  </si>
  <si>
    <t>关于下达2023年中央财政衔接推进乡村振兴补助资金的通知</t>
  </si>
  <si>
    <t>2023年农牧民专业社生态畜牧业暖棚建设</t>
  </si>
  <si>
    <t>香达镇</t>
  </si>
  <si>
    <t>香达镇拉宗村、康达村两处暖棚及其配套设施</t>
  </si>
  <si>
    <t>通过在畜棚内养殖，科学补饲，实现冬季产奶，提高村集体经济</t>
  </si>
  <si>
    <t>实现牧业增产增收</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</si>
</sst>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9">
    <font>
      <sz val="11"/>
      <color indexed="8"/>
      <name val="宋体"/>
      <family val="0"/>
    </font>
    <font>
      <sz val="11"/>
      <name val="宋体"/>
      <family val="0"/>
    </font>
    <font>
      <sz val="26"/>
      <name val="宋体"/>
      <family val="0"/>
    </font>
    <font>
      <b/>
      <sz val="11"/>
      <name val="宋体"/>
      <family val="0"/>
    </font>
    <font>
      <sz val="14"/>
      <name val="宋体"/>
      <family val="0"/>
    </font>
    <font>
      <b/>
      <sz val="28"/>
      <name val="宋体"/>
      <family val="0"/>
    </font>
    <font>
      <sz val="25"/>
      <name val="宋体"/>
      <family val="0"/>
    </font>
    <font>
      <sz val="25"/>
      <color indexed="8"/>
      <name val="宋体"/>
      <family val="0"/>
    </font>
    <font>
      <sz val="28"/>
      <name val="宋体"/>
      <family val="0"/>
    </font>
    <font>
      <sz val="16"/>
      <name val="宋体"/>
      <family val="0"/>
    </font>
    <font>
      <sz val="26"/>
      <color indexed="8"/>
      <name val="仿宋_GB2312"/>
      <family val="0"/>
    </font>
    <font>
      <sz val="20"/>
      <name val="宋体"/>
      <family val="0"/>
    </font>
    <font>
      <sz val="22"/>
      <name val="宋体"/>
      <family val="0"/>
    </font>
    <font>
      <sz val="22"/>
      <color indexed="8"/>
      <name val="仿宋_GB2312"/>
      <family val="0"/>
    </font>
    <font>
      <sz val="24"/>
      <name val="宋体"/>
      <family val="0"/>
    </font>
    <font>
      <sz val="24"/>
      <color indexed="8"/>
      <name val="宋体"/>
      <family val="0"/>
    </font>
    <font>
      <sz val="28"/>
      <color indexed="8"/>
      <name val="宋体"/>
      <family val="0"/>
    </font>
    <font>
      <sz val="26"/>
      <color indexed="8"/>
      <name val="宋体"/>
      <family val="0"/>
    </font>
    <font>
      <sz val="22"/>
      <color indexed="8"/>
      <name val="宋体"/>
      <family val="0"/>
    </font>
    <font>
      <sz val="24"/>
      <color indexed="8"/>
      <name val="仿宋_GB2312"/>
      <family val="0"/>
    </font>
    <font>
      <sz val="20"/>
      <name val="仿宋"/>
      <family val="0"/>
    </font>
    <font>
      <sz val="20"/>
      <color indexed="8"/>
      <name val="仿宋_GB2312"/>
      <family val="0"/>
    </font>
    <font>
      <sz val="18"/>
      <color indexed="8"/>
      <name val="仿宋_GB2312"/>
      <family val="0"/>
    </font>
    <font>
      <b/>
      <sz val="16"/>
      <color indexed="8"/>
      <name val="仿宋"/>
      <family val="0"/>
    </font>
    <font>
      <sz val="18"/>
      <name val="宋体"/>
      <family val="0"/>
    </font>
    <font>
      <sz val="10"/>
      <color indexed="8"/>
      <name val="宋体"/>
      <family val="0"/>
    </font>
    <font>
      <sz val="24"/>
      <color indexed="10"/>
      <name val="宋体"/>
      <family val="0"/>
    </font>
    <font>
      <sz val="25"/>
      <color indexed="10"/>
      <name val="宋体"/>
      <family val="0"/>
    </font>
    <font>
      <sz val="20"/>
      <color indexed="10"/>
      <name val="宋体"/>
      <family val="0"/>
    </font>
    <font>
      <sz val="28"/>
      <color indexed="10"/>
      <name val="宋体"/>
      <family val="0"/>
    </font>
    <font>
      <sz val="11"/>
      <color indexed="20"/>
      <name val="宋体"/>
      <family val="0"/>
    </font>
    <font>
      <sz val="11"/>
      <color indexed="17"/>
      <name val="宋体"/>
      <family val="0"/>
    </font>
    <font>
      <sz val="12"/>
      <name val="宋体"/>
      <family val="0"/>
    </font>
    <font>
      <b/>
      <sz val="11"/>
      <color indexed="56"/>
      <name val="宋体"/>
      <family val="0"/>
    </font>
    <font>
      <sz val="11"/>
      <color indexed="10"/>
      <name val="宋体"/>
      <family val="0"/>
    </font>
    <font>
      <b/>
      <sz val="13"/>
      <color indexed="56"/>
      <name val="宋体"/>
      <family val="0"/>
    </font>
    <font>
      <sz val="11"/>
      <color indexed="9"/>
      <name val="宋体"/>
      <family val="0"/>
    </font>
    <font>
      <sz val="11"/>
      <color indexed="17"/>
      <name val="Tahoma"/>
      <family val="0"/>
    </font>
    <font>
      <b/>
      <sz val="11"/>
      <color indexed="9"/>
      <name val="宋体"/>
      <family val="0"/>
    </font>
    <font>
      <sz val="11"/>
      <color indexed="60"/>
      <name val="宋体"/>
      <family val="0"/>
    </font>
    <font>
      <b/>
      <sz val="11"/>
      <color indexed="63"/>
      <name val="宋体"/>
      <family val="0"/>
    </font>
    <font>
      <b/>
      <sz val="11"/>
      <color indexed="8"/>
      <name val="宋体"/>
      <family val="0"/>
    </font>
    <font>
      <b/>
      <sz val="18"/>
      <color indexed="56"/>
      <name val="宋体"/>
      <family val="0"/>
    </font>
    <font>
      <b/>
      <sz val="11"/>
      <color indexed="62"/>
      <name val="宋体"/>
      <family val="0"/>
    </font>
    <font>
      <b/>
      <sz val="15"/>
      <color indexed="56"/>
      <name val="宋体"/>
      <family val="0"/>
    </font>
    <font>
      <sz val="12"/>
      <name val="Times New Roman"/>
      <family val="0"/>
    </font>
    <font>
      <sz val="10"/>
      <name val="宋体"/>
      <family val="0"/>
    </font>
    <font>
      <b/>
      <sz val="18"/>
      <color indexed="62"/>
      <name val="宋体"/>
      <family val="0"/>
    </font>
    <font>
      <u val="single"/>
      <sz val="11"/>
      <color indexed="12"/>
      <name val="宋体"/>
      <family val="0"/>
    </font>
    <font>
      <sz val="11"/>
      <color indexed="62"/>
      <name val="宋体"/>
      <family val="0"/>
    </font>
    <font>
      <b/>
      <sz val="11"/>
      <color indexed="52"/>
      <name val="宋体"/>
      <family val="0"/>
    </font>
    <font>
      <u val="single"/>
      <sz val="11"/>
      <color indexed="20"/>
      <name val="宋体"/>
      <family val="0"/>
    </font>
    <font>
      <i/>
      <sz val="11"/>
      <color indexed="23"/>
      <name val="宋体"/>
      <family val="0"/>
    </font>
    <font>
      <sz val="11"/>
      <color indexed="52"/>
      <name val="宋体"/>
      <family val="0"/>
    </font>
    <font>
      <sz val="11"/>
      <color indexed="20"/>
      <name val="Tahoma"/>
      <family val="0"/>
    </font>
    <font>
      <sz val="11"/>
      <color indexed="8"/>
      <name val="等线"/>
      <family val="0"/>
    </font>
    <font>
      <b/>
      <sz val="13"/>
      <color indexed="62"/>
      <name val="宋体"/>
      <family val="0"/>
    </font>
    <font>
      <b/>
      <sz val="15"/>
      <color indexed="62"/>
      <name val="宋体"/>
      <family val="0"/>
    </font>
    <font>
      <sz val="10"/>
      <color indexed="8"/>
      <name val="Arial"/>
      <family val="0"/>
    </font>
    <font>
      <sz val="10"/>
      <name val="Arial"/>
      <family val="0"/>
    </font>
    <font>
      <sz val="26"/>
      <color theme="1"/>
      <name val="仿宋_GB2312"/>
      <family val="0"/>
    </font>
    <font>
      <sz val="22"/>
      <color theme="1"/>
      <name val="仿宋_GB2312"/>
      <family val="0"/>
    </font>
    <font>
      <sz val="26"/>
      <color rgb="FF000000"/>
      <name val="仿宋_GB2312"/>
      <family val="0"/>
    </font>
    <font>
      <sz val="24"/>
      <color theme="1"/>
      <name val="仿宋_GB2312"/>
      <family val="0"/>
    </font>
    <font>
      <sz val="20"/>
      <color theme="1"/>
      <name val="仿宋_GB2312"/>
      <family val="0"/>
    </font>
    <font>
      <sz val="20"/>
      <color rgb="FF000000"/>
      <name val="仿宋_GB2312"/>
      <family val="0"/>
    </font>
    <font>
      <sz val="18"/>
      <color theme="1"/>
      <name val="仿宋_GB2312"/>
      <family val="0"/>
    </font>
    <font>
      <b/>
      <sz val="16"/>
      <color theme="1"/>
      <name val="仿宋"/>
      <family val="0"/>
    </font>
    <font>
      <sz val="10"/>
      <color theme="1"/>
      <name val="Calibri"/>
      <family val="0"/>
    </font>
  </fonts>
  <fills count="26">
    <fill>
      <patternFill/>
    </fill>
    <fill>
      <patternFill patternType="gray125"/>
    </fill>
    <fill>
      <patternFill patternType="solid">
        <fgColor indexed="42"/>
        <bgColor indexed="64"/>
      </patternFill>
    </fill>
    <fill>
      <patternFill patternType="solid">
        <fgColor indexed="51"/>
        <bgColor indexed="64"/>
      </patternFill>
    </fill>
    <fill>
      <patternFill patternType="solid">
        <fgColor indexed="45"/>
        <bgColor indexed="64"/>
      </patternFill>
    </fill>
    <fill>
      <patternFill patternType="solid">
        <fgColor indexed="44"/>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57"/>
        <bgColor indexed="64"/>
      </patternFill>
    </fill>
    <fill>
      <patternFill patternType="solid">
        <fgColor indexed="30"/>
        <bgColor indexed="64"/>
      </patternFill>
    </fill>
    <fill>
      <patternFill patternType="solid">
        <fgColor indexed="11"/>
        <bgColor indexed="64"/>
      </patternFill>
    </fill>
    <fill>
      <patternFill patternType="solid">
        <fgColor indexed="20"/>
        <bgColor indexed="64"/>
      </patternFill>
    </fill>
    <fill>
      <patternFill patternType="solid">
        <fgColor indexed="49"/>
        <bgColor indexed="64"/>
      </patternFill>
    </fill>
    <fill>
      <patternFill patternType="solid">
        <fgColor indexed="26"/>
        <bgColor indexed="64"/>
      </patternFill>
    </fill>
    <fill>
      <patternFill patternType="solid">
        <fgColor indexed="10"/>
        <bgColor indexed="64"/>
      </patternFill>
    </fill>
    <fill>
      <patternFill patternType="solid">
        <fgColor indexed="29"/>
        <bgColor indexed="64"/>
      </patternFill>
    </fill>
    <fill>
      <patternFill patternType="solid">
        <fgColor indexed="22"/>
        <bgColor indexed="64"/>
      </patternFill>
    </fill>
    <fill>
      <patternFill patternType="solid">
        <fgColor indexed="52"/>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31"/>
        <bgColor indexed="64"/>
      </patternFill>
    </fill>
    <fill>
      <patternFill patternType="solid">
        <fgColor indexed="62"/>
        <bgColor indexed="64"/>
      </patternFill>
    </fill>
    <fill>
      <patternFill patternType="solid">
        <fgColor indexed="43"/>
        <bgColor indexed="64"/>
      </patternFill>
    </fill>
    <fill>
      <patternFill patternType="solid">
        <fgColor indexed="25"/>
        <bgColor indexed="64"/>
      </patternFill>
    </fill>
  </fills>
  <borders count="21">
    <border>
      <left/>
      <right/>
      <top/>
      <bottom/>
      <diagonal/>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color indexed="63"/>
      </left>
      <right>
        <color indexed="63"/>
      </right>
      <top>
        <color indexed="63"/>
      </top>
      <bottom style="medium">
        <color indexed="44"/>
      </bottom>
    </border>
    <border>
      <left>
        <color indexed="63"/>
      </left>
      <right>
        <color indexed="63"/>
      </right>
      <top style="thin">
        <color indexed="49"/>
      </top>
      <bottom style="double">
        <color indexed="49"/>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color indexed="63"/>
      </left>
      <right style="thin"/>
      <top style="thin"/>
      <bottom style="thin"/>
    </border>
  </borders>
  <cellStyleXfs count="376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lignment vertical="center"/>
      <protection/>
    </xf>
    <xf numFmtId="0" fontId="0" fillId="3"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0" borderId="0">
      <alignment vertical="center"/>
      <protection/>
    </xf>
    <xf numFmtId="0" fontId="32"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5" borderId="0">
      <alignment vertical="center"/>
      <protection/>
    </xf>
    <xf numFmtId="0" fontId="0" fillId="0"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3" fillId="0" borderId="0">
      <alignment vertical="center"/>
      <protection/>
    </xf>
    <xf numFmtId="0" fontId="30" fillId="4" borderId="0">
      <alignment vertical="center"/>
      <protection/>
    </xf>
    <xf numFmtId="0" fontId="33" fillId="0" borderId="0">
      <alignment vertical="center"/>
      <protection/>
    </xf>
    <xf numFmtId="0" fontId="31" fillId="2" borderId="0">
      <alignment vertical="center"/>
      <protection/>
    </xf>
    <xf numFmtId="0" fontId="0" fillId="3"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54"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43" fontId="0"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2" fillId="0" borderId="0">
      <alignment vertical="center"/>
      <protection/>
    </xf>
    <xf numFmtId="0" fontId="33" fillId="0" borderId="1">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42" fillId="0" borderId="0">
      <alignment vertical="center"/>
      <protection/>
    </xf>
    <xf numFmtId="0" fontId="32" fillId="0" borderId="0">
      <alignment/>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5"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2" fillId="0" borderId="0">
      <alignment/>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34" fillId="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0" borderId="0">
      <alignment/>
      <protection/>
    </xf>
    <xf numFmtId="0" fontId="0" fillId="5" borderId="0">
      <alignment vertical="center"/>
      <protection/>
    </xf>
    <xf numFmtId="0" fontId="0" fillId="6" borderId="0">
      <alignment vertical="center"/>
      <protection/>
    </xf>
    <xf numFmtId="0" fontId="30" fillId="4" borderId="0">
      <alignment vertical="center"/>
      <protection/>
    </xf>
    <xf numFmtId="0" fontId="30" fillId="4" borderId="0">
      <alignment vertical="center"/>
      <protection/>
    </xf>
    <xf numFmtId="0" fontId="0" fillId="5" borderId="0">
      <alignment vertical="center"/>
      <protection/>
    </xf>
    <xf numFmtId="0" fontId="0" fillId="7"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0" borderId="0">
      <alignment/>
      <protection/>
    </xf>
    <xf numFmtId="0" fontId="30" fillId="4" borderId="0">
      <alignment vertical="center"/>
      <protection/>
    </xf>
    <xf numFmtId="0" fontId="30" fillId="4" borderId="0">
      <alignment vertical="center"/>
      <protection/>
    </xf>
    <xf numFmtId="0" fontId="0" fillId="8" borderId="0">
      <alignment vertical="center"/>
      <protection/>
    </xf>
    <xf numFmtId="0" fontId="30" fillId="4" borderId="0">
      <alignment vertical="center"/>
      <protection/>
    </xf>
    <xf numFmtId="0" fontId="36" fillId="9"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6" borderId="0">
      <alignment vertical="center"/>
      <protection/>
    </xf>
    <xf numFmtId="0" fontId="36" fillId="10"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30" fillId="4" borderId="0">
      <alignment vertical="center"/>
      <protection/>
    </xf>
    <xf numFmtId="0" fontId="0" fillId="11" borderId="0">
      <alignment vertical="center"/>
      <protection/>
    </xf>
    <xf numFmtId="0" fontId="30" fillId="4" borderId="0">
      <alignment vertical="center"/>
      <protection/>
    </xf>
    <xf numFmtId="0" fontId="36" fillId="1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30" fillId="4" borderId="0">
      <alignment vertical="center"/>
      <protection/>
    </xf>
    <xf numFmtId="0" fontId="0" fillId="2" borderId="0">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0" borderId="0">
      <alignment/>
      <protection/>
    </xf>
    <xf numFmtId="0" fontId="30" fillId="4" borderId="0">
      <alignment vertical="center"/>
      <protection/>
    </xf>
    <xf numFmtId="0" fontId="32" fillId="0" borderId="0">
      <alignment/>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8" borderId="0">
      <alignment vertical="center"/>
      <protection/>
    </xf>
    <xf numFmtId="0" fontId="30" fillId="4" borderId="0">
      <alignment vertical="center"/>
      <protection/>
    </xf>
    <xf numFmtId="0" fontId="36" fillId="12" borderId="0">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30" fillId="4" borderId="0">
      <alignment vertical="center"/>
      <protection/>
    </xf>
    <xf numFmtId="0" fontId="36" fillId="1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6" fillId="13"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7" borderId="0">
      <alignment vertical="center"/>
      <protection/>
    </xf>
    <xf numFmtId="0" fontId="32" fillId="0"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9" fontId="0" fillId="0"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11" borderId="0">
      <alignment vertical="center"/>
      <protection/>
    </xf>
    <xf numFmtId="0" fontId="30" fillId="4" borderId="0">
      <alignment vertical="center"/>
      <protection/>
    </xf>
    <xf numFmtId="0" fontId="35" fillId="0" borderId="2">
      <alignment vertical="center"/>
      <protection/>
    </xf>
    <xf numFmtId="0" fontId="33" fillId="0" borderId="0">
      <alignment vertical="center"/>
      <protection/>
    </xf>
    <xf numFmtId="0" fontId="32" fillId="0"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2" fillId="0"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9" fontId="0" fillId="0"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7"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6" fillId="9"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9" fontId="0" fillId="0"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0" fillId="14" borderId="3">
      <alignment vertical="center"/>
      <protection/>
    </xf>
    <xf numFmtId="0" fontId="31" fillId="2" borderId="0">
      <alignment vertical="center"/>
      <protection/>
    </xf>
    <xf numFmtId="0" fontId="0" fillId="0" borderId="0">
      <alignment/>
      <protection/>
    </xf>
    <xf numFmtId="0" fontId="0" fillId="6" borderId="0">
      <alignment vertical="center"/>
      <protection/>
    </xf>
    <xf numFmtId="0" fontId="31" fillId="2" borderId="0">
      <alignment vertical="center"/>
      <protection/>
    </xf>
    <xf numFmtId="0" fontId="30" fillId="4" borderId="0">
      <alignment vertical="center"/>
      <protection/>
    </xf>
    <xf numFmtId="0" fontId="0" fillId="8"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6" fillId="15" borderId="0">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30" fillId="4" borderId="0">
      <alignment vertical="center"/>
      <protection/>
    </xf>
    <xf numFmtId="0" fontId="30" fillId="4" borderId="0">
      <alignment vertical="center"/>
      <protection/>
    </xf>
    <xf numFmtId="0" fontId="0" fillId="0"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9" fontId="0" fillId="0"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16" borderId="0">
      <alignment vertical="center"/>
      <protection/>
    </xf>
    <xf numFmtId="0" fontId="31" fillId="2" borderId="0">
      <alignment vertical="center"/>
      <protection/>
    </xf>
    <xf numFmtId="0" fontId="30" fillId="4" borderId="0">
      <alignment vertical="center"/>
      <protection/>
    </xf>
    <xf numFmtId="0" fontId="34" fillId="0"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40" fillId="17" borderId="4">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3" borderId="0">
      <alignment vertical="center"/>
      <protection/>
    </xf>
    <xf numFmtId="0" fontId="36" fillId="1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2" fillId="0" borderId="0">
      <alignment/>
      <protection/>
    </xf>
    <xf numFmtId="0" fontId="31" fillId="2" borderId="0">
      <alignment vertical="center"/>
      <protection/>
    </xf>
    <xf numFmtId="0" fontId="31" fillId="2" borderId="0">
      <alignment vertical="center"/>
      <protection/>
    </xf>
    <xf numFmtId="0" fontId="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0" borderId="0">
      <alignment vertical="center"/>
      <protection/>
    </xf>
    <xf numFmtId="0" fontId="0" fillId="0" borderId="0">
      <alignment/>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6" fillId="1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7" borderId="0">
      <alignment vertical="center"/>
      <protection/>
    </xf>
    <xf numFmtId="0" fontId="30" fillId="4" borderId="0">
      <alignment vertical="center"/>
      <protection/>
    </xf>
    <xf numFmtId="0" fontId="32" fillId="0" borderId="0">
      <alignment/>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8"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46" fillId="0" borderId="0">
      <alignment vertical="center"/>
      <protection/>
    </xf>
    <xf numFmtId="0" fontId="46"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3" fillId="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8"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2" fillId="0" borderId="0">
      <alignment/>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49" fillId="6" borderId="5">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6" borderId="0">
      <alignment vertical="center"/>
      <protection/>
    </xf>
    <xf numFmtId="0" fontId="31" fillId="2" borderId="0">
      <alignment vertical="center"/>
      <protection/>
    </xf>
    <xf numFmtId="0" fontId="0" fillId="3" borderId="0">
      <alignment vertical="center"/>
      <protection/>
    </xf>
    <xf numFmtId="0" fontId="31" fillId="2" borderId="0">
      <alignment vertical="center"/>
      <protection/>
    </xf>
    <xf numFmtId="0" fontId="30" fillId="4" borderId="0">
      <alignment vertical="center"/>
      <protection/>
    </xf>
    <xf numFmtId="0" fontId="36" fillId="18"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2" fillId="0"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0" fillId="0"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42" fillId="0"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30" fillId="4" borderId="0">
      <alignment vertical="center"/>
      <protection/>
    </xf>
    <xf numFmtId="0" fontId="36" fillId="19"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6"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0" fillId="5"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11"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6" fillId="15" borderId="0">
      <alignment vertical="center"/>
      <protection/>
    </xf>
    <xf numFmtId="0" fontId="31" fillId="2" borderId="0">
      <alignment vertical="center"/>
      <protection/>
    </xf>
    <xf numFmtId="0" fontId="32" fillId="0" borderId="0">
      <alignment vertical="center"/>
      <protection/>
    </xf>
    <xf numFmtId="0" fontId="38" fillId="20" borderId="6">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3" fillId="0" borderId="1">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0" fontId="0"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0" borderId="0">
      <alignment/>
      <protection/>
    </xf>
    <xf numFmtId="0" fontId="36" fillId="16" borderId="0">
      <alignment vertical="center"/>
      <protection/>
    </xf>
    <xf numFmtId="0" fontId="1" fillId="0" borderId="0">
      <alignment vertical="center"/>
      <protection/>
    </xf>
    <xf numFmtId="0" fontId="30" fillId="4" borderId="0">
      <alignment vertical="center"/>
      <protection/>
    </xf>
    <xf numFmtId="0" fontId="30" fillId="4" borderId="0">
      <alignment vertical="center"/>
      <protection/>
    </xf>
    <xf numFmtId="0" fontId="0" fillId="5" borderId="0">
      <alignment vertical="center"/>
      <protection/>
    </xf>
    <xf numFmtId="0" fontId="31" fillId="2" borderId="0">
      <alignment vertical="center"/>
      <protection/>
    </xf>
    <xf numFmtId="0" fontId="38" fillId="20" borderId="6">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2" fillId="0" borderId="0">
      <alignment vertical="center"/>
      <protection/>
    </xf>
    <xf numFmtId="0" fontId="0" fillId="5"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6" fillId="13" borderId="0">
      <alignment vertical="center"/>
      <protection/>
    </xf>
    <xf numFmtId="0" fontId="32" fillId="0" borderId="0">
      <alignment vertical="center"/>
      <protection/>
    </xf>
    <xf numFmtId="0" fontId="31" fillId="2" borderId="0">
      <alignment vertical="center"/>
      <protection/>
    </xf>
    <xf numFmtId="0" fontId="0" fillId="7" borderId="0">
      <alignment vertical="center"/>
      <protection/>
    </xf>
    <xf numFmtId="43" fontId="0"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0" borderId="0">
      <alignment/>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14" borderId="3">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6" fillId="9" borderId="0">
      <alignment vertical="center"/>
      <protection/>
    </xf>
    <xf numFmtId="0" fontId="0" fillId="7" borderId="0">
      <alignment vertical="center"/>
      <protection/>
    </xf>
    <xf numFmtId="0" fontId="0" fillId="5"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6" borderId="0">
      <alignment vertical="center"/>
      <protection/>
    </xf>
    <xf numFmtId="0" fontId="31" fillId="2" borderId="0">
      <alignment vertical="center"/>
      <protection/>
    </xf>
    <xf numFmtId="0" fontId="31" fillId="2" borderId="0">
      <alignment vertical="center"/>
      <protection/>
    </xf>
    <xf numFmtId="0" fontId="0" fillId="0" borderId="0">
      <alignment vertical="center"/>
      <protection/>
    </xf>
    <xf numFmtId="0" fontId="30" fillId="4" borderId="0">
      <alignment vertical="center"/>
      <protection/>
    </xf>
    <xf numFmtId="0" fontId="49" fillId="6" borderId="5">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11"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2" fillId="0" borderId="0">
      <alignment vertical="center"/>
      <protection/>
    </xf>
    <xf numFmtId="0" fontId="30" fillId="4" borderId="0">
      <alignment vertical="center"/>
      <protection/>
    </xf>
    <xf numFmtId="0" fontId="30" fillId="4" borderId="0">
      <alignment vertical="center"/>
      <protection/>
    </xf>
    <xf numFmtId="0" fontId="32" fillId="0" borderId="0">
      <alignment/>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6" fillId="10" borderId="0">
      <alignment vertical="center"/>
      <protection/>
    </xf>
    <xf numFmtId="0" fontId="31" fillId="2" borderId="0">
      <alignment vertical="center"/>
      <protection/>
    </xf>
    <xf numFmtId="0" fontId="31" fillId="2" borderId="0">
      <alignment vertical="center"/>
      <protection/>
    </xf>
    <xf numFmtId="0" fontId="0" fillId="0" borderId="0">
      <alignment/>
      <protection/>
    </xf>
    <xf numFmtId="0" fontId="36" fillId="1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2" borderId="0">
      <alignment vertical="center"/>
      <protection/>
    </xf>
    <xf numFmtId="0" fontId="30" fillId="4" borderId="0">
      <alignment vertical="center"/>
      <protection/>
    </xf>
    <xf numFmtId="0" fontId="40" fillId="21" borderId="4">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36" fillId="13"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49" fillId="6" borderId="5">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5" borderId="0">
      <alignment vertical="center"/>
      <protection/>
    </xf>
    <xf numFmtId="0" fontId="36" fillId="18" borderId="0">
      <alignment vertical="center"/>
      <protection/>
    </xf>
    <xf numFmtId="0" fontId="36" fillId="13" borderId="0">
      <alignment vertical="center"/>
      <protection/>
    </xf>
    <xf numFmtId="0" fontId="0" fillId="22" borderId="0">
      <alignment vertical="center"/>
      <protection/>
    </xf>
    <xf numFmtId="0" fontId="31" fillId="2" borderId="0">
      <alignment vertical="center"/>
      <protection/>
    </xf>
    <xf numFmtId="0" fontId="32" fillId="0" borderId="0">
      <alignment vertical="center"/>
      <protection/>
    </xf>
    <xf numFmtId="0" fontId="0" fillId="5" borderId="0">
      <alignment vertical="center"/>
      <protection/>
    </xf>
    <xf numFmtId="0" fontId="40" fillId="17" borderId="4">
      <alignment vertical="center"/>
      <protection/>
    </xf>
    <xf numFmtId="0" fontId="30" fillId="4" borderId="0">
      <alignment vertical="center"/>
      <protection/>
    </xf>
    <xf numFmtId="0" fontId="32" fillId="0" borderId="0">
      <alignment/>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14" borderId="3">
      <alignment vertical="center"/>
      <protection/>
    </xf>
    <xf numFmtId="0" fontId="30" fillId="4" borderId="0">
      <alignment vertical="center"/>
      <protection/>
    </xf>
    <xf numFmtId="0" fontId="31" fillId="2" borderId="0">
      <alignment vertical="center"/>
      <protection/>
    </xf>
    <xf numFmtId="0" fontId="0" fillId="0" borderId="0">
      <alignment vertical="center"/>
      <protection/>
    </xf>
    <xf numFmtId="0" fontId="0" fillId="0" borderId="0">
      <alignment/>
      <protection/>
    </xf>
    <xf numFmtId="0" fontId="31" fillId="2" borderId="0">
      <alignment vertical="center"/>
      <protection/>
    </xf>
    <xf numFmtId="0" fontId="0" fillId="7"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2"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57" fillId="0" borderId="7">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0" borderId="0">
      <alignment vertical="center"/>
      <protection/>
    </xf>
    <xf numFmtId="43" fontId="0"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6" fillId="23" borderId="0">
      <alignment vertical="center"/>
      <protection/>
    </xf>
    <xf numFmtId="0" fontId="31" fillId="2" borderId="0">
      <alignment vertical="center"/>
      <protection/>
    </xf>
    <xf numFmtId="0" fontId="32" fillId="0"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2" fillId="0" borderId="0">
      <alignment/>
      <protection/>
    </xf>
    <xf numFmtId="0" fontId="31" fillId="2" borderId="0">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0" borderId="0">
      <alignment/>
      <protection/>
    </xf>
    <xf numFmtId="0" fontId="31" fillId="2" borderId="0">
      <alignment vertical="center"/>
      <protection/>
    </xf>
    <xf numFmtId="0" fontId="32" fillId="0" borderId="0">
      <alignment vertical="center"/>
      <protection/>
    </xf>
    <xf numFmtId="0" fontId="32" fillId="0" borderId="0">
      <alignment/>
      <protection/>
    </xf>
    <xf numFmtId="0" fontId="38" fillId="20" borderId="6">
      <alignment vertical="center"/>
      <protection/>
    </xf>
    <xf numFmtId="0" fontId="53" fillId="0" borderId="8">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3" fillId="0" borderId="1">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6" fillId="9" borderId="0">
      <alignment vertical="center"/>
      <protection/>
    </xf>
    <xf numFmtId="0" fontId="31" fillId="2" borderId="0">
      <alignment vertical="center"/>
      <protection/>
    </xf>
    <xf numFmtId="0" fontId="30" fillId="4" borderId="0">
      <alignment vertical="center"/>
      <protection/>
    </xf>
    <xf numFmtId="0" fontId="32" fillId="0" borderId="0">
      <alignment/>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1" fillId="2" borderId="0">
      <alignment vertical="center"/>
      <protection/>
    </xf>
    <xf numFmtId="0" fontId="36" fillId="23" borderId="0">
      <alignment vertical="center"/>
      <protection/>
    </xf>
    <xf numFmtId="43" fontId="0" fillId="0" borderId="0">
      <alignment vertical="center"/>
      <protection/>
    </xf>
    <xf numFmtId="0" fontId="0" fillId="6" borderId="0">
      <alignment vertical="center"/>
      <protection/>
    </xf>
    <xf numFmtId="0" fontId="0" fillId="5"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22" borderId="0">
      <alignment vertical="center"/>
      <protection/>
    </xf>
    <xf numFmtId="0" fontId="31" fillId="2" borderId="0">
      <alignment vertical="center"/>
      <protection/>
    </xf>
    <xf numFmtId="0" fontId="31" fillId="2" borderId="0">
      <alignment vertical="center"/>
      <protection/>
    </xf>
    <xf numFmtId="43" fontId="0" fillId="0" borderId="0">
      <alignment vertical="center"/>
      <protection/>
    </xf>
    <xf numFmtId="0" fontId="32" fillId="0" borderId="0">
      <alignment/>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30" fillId="4" borderId="0">
      <alignment vertical="center"/>
      <protection/>
    </xf>
    <xf numFmtId="0" fontId="49" fillId="6" borderId="5">
      <alignment vertical="center"/>
      <protection/>
    </xf>
    <xf numFmtId="0" fontId="30" fillId="4" borderId="0">
      <alignment vertical="center"/>
      <protection/>
    </xf>
    <xf numFmtId="0" fontId="32" fillId="0" borderId="0">
      <alignment/>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43" fontId="0" fillId="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8"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44" fillId="0" borderId="9">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6"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3" fillId="0" borderId="1">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0" borderId="0">
      <alignment/>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44" fillId="0" borderId="9">
      <alignment vertical="center"/>
      <protection/>
    </xf>
    <xf numFmtId="0" fontId="0" fillId="3" borderId="0">
      <alignment vertical="center"/>
      <protection/>
    </xf>
    <xf numFmtId="0" fontId="31" fillId="2" borderId="0">
      <alignment vertical="center"/>
      <protection/>
    </xf>
    <xf numFmtId="0" fontId="30" fillId="4" borderId="0">
      <alignment vertical="center"/>
      <protection/>
    </xf>
    <xf numFmtId="0" fontId="32" fillId="0" borderId="0">
      <alignment vertical="center"/>
      <protection/>
    </xf>
    <xf numFmtId="0" fontId="31" fillId="2" borderId="0">
      <alignment vertical="center"/>
      <protection/>
    </xf>
    <xf numFmtId="43" fontId="0" fillId="0" borderId="0">
      <alignment vertical="center"/>
      <protection/>
    </xf>
    <xf numFmtId="0" fontId="30" fillId="4" borderId="0">
      <alignment vertical="center"/>
      <protection/>
    </xf>
    <xf numFmtId="0" fontId="31" fillId="2" borderId="0">
      <alignment vertical="center"/>
      <protection/>
    </xf>
    <xf numFmtId="0" fontId="1" fillId="0" borderId="0">
      <alignment vertical="center"/>
      <protection/>
    </xf>
    <xf numFmtId="0" fontId="0" fillId="8"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11"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5" borderId="0">
      <alignment vertical="center"/>
      <protection/>
    </xf>
    <xf numFmtId="0" fontId="30" fillId="4" borderId="0">
      <alignment vertical="center"/>
      <protection/>
    </xf>
    <xf numFmtId="0" fontId="0" fillId="3"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7"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53" fillId="0" borderId="8">
      <alignment vertical="center"/>
      <protection/>
    </xf>
    <xf numFmtId="0" fontId="30" fillId="4" borderId="0">
      <alignment vertical="center"/>
      <protection/>
    </xf>
    <xf numFmtId="0" fontId="0" fillId="0" borderId="0">
      <alignment/>
      <protection/>
    </xf>
    <xf numFmtId="0" fontId="31" fillId="2" borderId="0">
      <alignment vertical="center"/>
      <protection/>
    </xf>
    <xf numFmtId="0" fontId="0" fillId="0" borderId="0">
      <alignment/>
      <protection/>
    </xf>
    <xf numFmtId="0" fontId="30" fillId="4" borderId="0">
      <alignment vertical="center"/>
      <protection/>
    </xf>
    <xf numFmtId="0" fontId="31" fillId="2" borderId="0">
      <alignment vertical="center"/>
      <protection/>
    </xf>
    <xf numFmtId="0" fontId="32" fillId="0" borderId="0">
      <alignment vertical="center"/>
      <protection/>
    </xf>
    <xf numFmtId="0" fontId="0" fillId="11" borderId="0">
      <alignment vertical="center"/>
      <protection/>
    </xf>
    <xf numFmtId="0" fontId="30" fillId="4" borderId="0">
      <alignment vertical="center"/>
      <protection/>
    </xf>
    <xf numFmtId="0" fontId="30" fillId="4" borderId="0">
      <alignment vertical="center"/>
      <protection/>
    </xf>
    <xf numFmtId="0" fontId="0" fillId="2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2"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11"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14" borderId="3">
      <alignment vertical="center"/>
      <protection/>
    </xf>
    <xf numFmtId="0" fontId="30" fillId="4" borderId="0">
      <alignment vertical="center"/>
      <protection/>
    </xf>
    <xf numFmtId="0" fontId="40" fillId="17" borderId="4">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43" fontId="0" fillId="0" borderId="0">
      <alignment vertical="center"/>
      <protection/>
    </xf>
    <xf numFmtId="0" fontId="30" fillId="4" borderId="0">
      <alignment vertical="center"/>
      <protection/>
    </xf>
    <xf numFmtId="0" fontId="31" fillId="2" borderId="0">
      <alignment vertical="center"/>
      <protection/>
    </xf>
    <xf numFmtId="0" fontId="0" fillId="0" borderId="0">
      <alignment/>
      <protection/>
    </xf>
    <xf numFmtId="0" fontId="36" fillId="16"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6" fillId="15" borderId="0">
      <alignment vertical="center"/>
      <protection/>
    </xf>
    <xf numFmtId="0" fontId="33" fillId="0" borderId="0">
      <alignment vertical="center"/>
      <protection/>
    </xf>
    <xf numFmtId="0" fontId="30" fillId="4" borderId="0">
      <alignment vertical="center"/>
      <protection/>
    </xf>
    <xf numFmtId="0" fontId="30" fillId="4" borderId="0">
      <alignment vertical="center"/>
      <protection/>
    </xf>
    <xf numFmtId="0" fontId="36" fillId="11" borderId="0">
      <alignment vertical="center"/>
      <protection/>
    </xf>
    <xf numFmtId="0" fontId="31" fillId="2" borderId="0">
      <alignment vertical="center"/>
      <protection/>
    </xf>
    <xf numFmtId="0" fontId="0" fillId="6" borderId="0">
      <alignment vertical="center"/>
      <protection/>
    </xf>
    <xf numFmtId="0" fontId="30" fillId="4" borderId="0">
      <alignment vertical="center"/>
      <protection/>
    </xf>
    <xf numFmtId="0" fontId="30" fillId="4" borderId="0">
      <alignment vertical="center"/>
      <protection/>
    </xf>
    <xf numFmtId="0" fontId="36" fillId="13"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2" fillId="0" borderId="0">
      <alignment/>
      <protection/>
    </xf>
    <xf numFmtId="0" fontId="31" fillId="2" borderId="0">
      <alignment vertical="center"/>
      <protection/>
    </xf>
    <xf numFmtId="0" fontId="30" fillId="4" borderId="0">
      <alignment vertical="center"/>
      <protection/>
    </xf>
    <xf numFmtId="0" fontId="30" fillId="4" borderId="0">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0" borderId="0">
      <alignment vertical="center"/>
      <protection/>
    </xf>
    <xf numFmtId="43" fontId="0" fillId="0" borderId="0">
      <alignment vertical="center"/>
      <protection/>
    </xf>
    <xf numFmtId="0" fontId="31" fillId="2" borderId="0">
      <alignment vertical="center"/>
      <protection/>
    </xf>
    <xf numFmtId="0" fontId="44" fillId="0" borderId="9">
      <alignment vertical="center"/>
      <protection/>
    </xf>
    <xf numFmtId="0" fontId="31" fillId="2" borderId="0">
      <alignment vertical="center"/>
      <protection/>
    </xf>
    <xf numFmtId="0" fontId="31" fillId="2" borderId="0">
      <alignment vertical="center"/>
      <protection/>
    </xf>
    <xf numFmtId="9" fontId="0" fillId="0" borderId="0">
      <alignment vertical="center"/>
      <protection/>
    </xf>
    <xf numFmtId="0" fontId="41" fillId="0" borderId="10">
      <alignment vertical="center"/>
      <protection/>
    </xf>
    <xf numFmtId="9" fontId="0" fillId="0" borderId="0">
      <alignment vertical="center"/>
      <protection/>
    </xf>
    <xf numFmtId="0" fontId="30" fillId="4" borderId="0">
      <alignment vertical="center"/>
      <protection/>
    </xf>
    <xf numFmtId="0" fontId="32" fillId="0" borderId="0">
      <alignment vertical="center"/>
      <protection/>
    </xf>
    <xf numFmtId="0" fontId="36" fillId="11"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2" fillId="0" borderId="0">
      <alignment/>
      <protection/>
    </xf>
    <xf numFmtId="0" fontId="35" fillId="0" borderId="2">
      <alignment vertical="center"/>
      <protection/>
    </xf>
    <xf numFmtId="0" fontId="31" fillId="2" borderId="0">
      <alignment vertical="center"/>
      <protection/>
    </xf>
    <xf numFmtId="0" fontId="0" fillId="0" borderId="0">
      <alignment vertical="center"/>
      <protection/>
    </xf>
    <xf numFmtId="0" fontId="31" fillId="2" borderId="0">
      <alignment vertical="center"/>
      <protection/>
    </xf>
    <xf numFmtId="0" fontId="30" fillId="4" borderId="0">
      <alignment vertical="center"/>
      <protection/>
    </xf>
    <xf numFmtId="0" fontId="36" fillId="11" borderId="0">
      <alignment vertical="center"/>
      <protection/>
    </xf>
    <xf numFmtId="0" fontId="31" fillId="2" borderId="0">
      <alignment vertical="center"/>
      <protection/>
    </xf>
    <xf numFmtId="0" fontId="31" fillId="2" borderId="0">
      <alignment vertical="center"/>
      <protection/>
    </xf>
    <xf numFmtId="0" fontId="42" fillId="0" borderId="0">
      <alignment vertical="center"/>
      <protection/>
    </xf>
    <xf numFmtId="0" fontId="0" fillId="0" borderId="0">
      <alignment/>
      <protection/>
    </xf>
    <xf numFmtId="0" fontId="31" fillId="2" borderId="0">
      <alignment vertical="center"/>
      <protection/>
    </xf>
    <xf numFmtId="0" fontId="0" fillId="0" borderId="0">
      <alignment vertical="center"/>
      <protection/>
    </xf>
    <xf numFmtId="0" fontId="0" fillId="3" borderId="0">
      <alignment vertical="center"/>
      <protection/>
    </xf>
    <xf numFmtId="0" fontId="36" fillId="16" borderId="0">
      <alignment vertical="center"/>
      <protection/>
    </xf>
    <xf numFmtId="0" fontId="31" fillId="2" borderId="0">
      <alignment vertical="center"/>
      <protection/>
    </xf>
    <xf numFmtId="0" fontId="0" fillId="4" borderId="0">
      <alignment vertical="center"/>
      <protection/>
    </xf>
    <xf numFmtId="0" fontId="30" fillId="4" borderId="0">
      <alignment vertical="center"/>
      <protection/>
    </xf>
    <xf numFmtId="0" fontId="31" fillId="2" borderId="0">
      <alignment vertical="center"/>
      <protection/>
    </xf>
    <xf numFmtId="0" fontId="0" fillId="7"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4" borderId="0">
      <alignment vertical="center"/>
      <protection/>
    </xf>
    <xf numFmtId="0" fontId="31" fillId="2" borderId="0">
      <alignment vertical="center"/>
      <protection/>
    </xf>
    <xf numFmtId="0" fontId="31" fillId="2" borderId="0">
      <alignment vertical="center"/>
      <protection/>
    </xf>
    <xf numFmtId="0" fontId="0" fillId="8"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0" borderId="0">
      <alignment/>
      <protection/>
    </xf>
    <xf numFmtId="0" fontId="31" fillId="2" borderId="0">
      <alignment vertical="center"/>
      <protection/>
    </xf>
    <xf numFmtId="0" fontId="36" fillId="16" borderId="0">
      <alignment vertical="center"/>
      <protection/>
    </xf>
    <xf numFmtId="0" fontId="0" fillId="0" borderId="0">
      <alignment/>
      <protection/>
    </xf>
    <xf numFmtId="0" fontId="30" fillId="4" borderId="0">
      <alignment vertical="center"/>
      <protection/>
    </xf>
    <xf numFmtId="0" fontId="31" fillId="2" borderId="0">
      <alignment vertical="center"/>
      <protection/>
    </xf>
    <xf numFmtId="0" fontId="30" fillId="4" borderId="0">
      <alignment vertical="center"/>
      <protection/>
    </xf>
    <xf numFmtId="0" fontId="0" fillId="6" borderId="0">
      <alignment vertical="center"/>
      <protection/>
    </xf>
    <xf numFmtId="0" fontId="31" fillId="2" borderId="0">
      <alignment vertical="center"/>
      <protection/>
    </xf>
    <xf numFmtId="0" fontId="31" fillId="2" borderId="0">
      <alignment vertical="center"/>
      <protection/>
    </xf>
    <xf numFmtId="0" fontId="0" fillId="5" borderId="0">
      <alignment vertical="center"/>
      <protection/>
    </xf>
    <xf numFmtId="0" fontId="0" fillId="16" borderId="0">
      <alignment vertical="center"/>
      <protection/>
    </xf>
    <xf numFmtId="0" fontId="31" fillId="2" borderId="0">
      <alignment vertical="center"/>
      <protection/>
    </xf>
    <xf numFmtId="0" fontId="30" fillId="4" borderId="0">
      <alignment vertical="center"/>
      <protection/>
    </xf>
    <xf numFmtId="0" fontId="36" fillId="16" borderId="0">
      <alignment vertical="center"/>
      <protection/>
    </xf>
    <xf numFmtId="0" fontId="0" fillId="0" borderId="0">
      <alignment/>
      <protection/>
    </xf>
    <xf numFmtId="0" fontId="0" fillId="5"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4" borderId="0">
      <alignment vertical="center"/>
      <protection/>
    </xf>
    <xf numFmtId="0" fontId="30" fillId="4" borderId="0">
      <alignment vertical="center"/>
      <protection/>
    </xf>
    <xf numFmtId="0" fontId="30" fillId="4" borderId="0">
      <alignment vertical="center"/>
      <protection/>
    </xf>
    <xf numFmtId="0" fontId="0" fillId="8" borderId="0">
      <alignment vertical="center"/>
      <protection/>
    </xf>
    <xf numFmtId="0" fontId="30" fillId="4" borderId="0">
      <alignment vertical="center"/>
      <protection/>
    </xf>
    <xf numFmtId="0" fontId="32" fillId="0" borderId="0">
      <alignment/>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5" borderId="0">
      <alignment vertical="center"/>
      <protection/>
    </xf>
    <xf numFmtId="0" fontId="0" fillId="7" borderId="0">
      <alignment vertical="center"/>
      <protection/>
    </xf>
    <xf numFmtId="0" fontId="36" fillId="9" borderId="0">
      <alignment vertical="center"/>
      <protection/>
    </xf>
    <xf numFmtId="0" fontId="36" fillId="10"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0" fillId="5"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7" borderId="0">
      <alignment vertical="center"/>
      <protection/>
    </xf>
    <xf numFmtId="0" fontId="30" fillId="4" borderId="0">
      <alignment vertical="center"/>
      <protection/>
    </xf>
    <xf numFmtId="0" fontId="30" fillId="4" borderId="0">
      <alignment vertical="center"/>
      <protection/>
    </xf>
    <xf numFmtId="0" fontId="0" fillId="7"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0" borderId="0">
      <alignment/>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6" fillId="13" borderId="0">
      <alignment vertical="center"/>
      <protection/>
    </xf>
    <xf numFmtId="0" fontId="42" fillId="0" borderId="0">
      <alignment vertical="center"/>
      <protection/>
    </xf>
    <xf numFmtId="0" fontId="30" fillId="4" borderId="0">
      <alignment vertical="center"/>
      <protection/>
    </xf>
    <xf numFmtId="0" fontId="0" fillId="7" borderId="0">
      <alignment vertical="center"/>
      <protection/>
    </xf>
    <xf numFmtId="0" fontId="30" fillId="4" borderId="0">
      <alignment vertical="center"/>
      <protection/>
    </xf>
    <xf numFmtId="0" fontId="0" fillId="5"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6" fillId="13" borderId="0">
      <alignment vertical="center"/>
      <protection/>
    </xf>
    <xf numFmtId="0" fontId="30" fillId="4" borderId="0">
      <alignment vertical="center"/>
      <protection/>
    </xf>
    <xf numFmtId="0" fontId="30" fillId="4" borderId="0">
      <alignment vertical="center"/>
      <protection/>
    </xf>
    <xf numFmtId="0" fontId="0" fillId="7" borderId="0">
      <alignment vertical="center"/>
      <protection/>
    </xf>
    <xf numFmtId="0" fontId="30" fillId="4" borderId="0">
      <alignment vertical="center"/>
      <protection/>
    </xf>
    <xf numFmtId="0" fontId="0" fillId="7" borderId="0">
      <alignment vertical="center"/>
      <protection/>
    </xf>
    <xf numFmtId="0" fontId="31" fillId="2" borderId="0">
      <alignment vertical="center"/>
      <protection/>
    </xf>
    <xf numFmtId="0" fontId="36" fillId="10" borderId="0">
      <alignment vertical="center"/>
      <protection/>
    </xf>
    <xf numFmtId="0" fontId="0" fillId="3" borderId="0">
      <alignment vertical="center"/>
      <protection/>
    </xf>
    <xf numFmtId="0" fontId="0" fillId="6" borderId="0">
      <alignment vertical="center"/>
      <protection/>
    </xf>
    <xf numFmtId="0" fontId="0" fillId="7" borderId="0">
      <alignment vertical="center"/>
      <protection/>
    </xf>
    <xf numFmtId="0" fontId="32" fillId="0"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8" borderId="0">
      <alignment vertical="center"/>
      <protection/>
    </xf>
    <xf numFmtId="0" fontId="0" fillId="6" borderId="0">
      <alignment vertical="center"/>
      <protection/>
    </xf>
    <xf numFmtId="0" fontId="30" fillId="4" borderId="0">
      <alignment vertical="center"/>
      <protection/>
    </xf>
    <xf numFmtId="0" fontId="0" fillId="5" borderId="0">
      <alignment vertical="center"/>
      <protection/>
    </xf>
    <xf numFmtId="0" fontId="0" fillId="0" borderId="0">
      <alignment/>
      <protection/>
    </xf>
    <xf numFmtId="0" fontId="31" fillId="2" borderId="0">
      <alignment vertical="center"/>
      <protection/>
    </xf>
    <xf numFmtId="0" fontId="0" fillId="7"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7"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9" fontId="0" fillId="0" borderId="0">
      <alignment vertical="center"/>
      <protection/>
    </xf>
    <xf numFmtId="0" fontId="31" fillId="2" borderId="0">
      <alignment vertical="center"/>
      <protection/>
    </xf>
    <xf numFmtId="0" fontId="0" fillId="11" borderId="0">
      <alignment vertical="center"/>
      <protection/>
    </xf>
    <xf numFmtId="0" fontId="31" fillId="2" borderId="0">
      <alignment vertical="center"/>
      <protection/>
    </xf>
    <xf numFmtId="0" fontId="31" fillId="2" borderId="0">
      <alignment vertical="center"/>
      <protection/>
    </xf>
    <xf numFmtId="0" fontId="49" fillId="6" borderId="5">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8" fillId="20" borderId="6">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0" fillId="0" borderId="0">
      <alignment/>
      <protection/>
    </xf>
    <xf numFmtId="0" fontId="36" fillId="16" borderId="0">
      <alignment vertical="center"/>
      <protection/>
    </xf>
    <xf numFmtId="0" fontId="0" fillId="11" borderId="0">
      <alignment vertical="center"/>
      <protection/>
    </xf>
    <xf numFmtId="0" fontId="30" fillId="4" borderId="0">
      <alignment vertical="center"/>
      <protection/>
    </xf>
    <xf numFmtId="0" fontId="0" fillId="11" borderId="0">
      <alignment vertical="center"/>
      <protection/>
    </xf>
    <xf numFmtId="0" fontId="0" fillId="16" borderId="0">
      <alignment vertical="center"/>
      <protection/>
    </xf>
    <xf numFmtId="0" fontId="30" fillId="4" borderId="0">
      <alignment vertical="center"/>
      <protection/>
    </xf>
    <xf numFmtId="0" fontId="30" fillId="4" borderId="0">
      <alignment vertical="center"/>
      <protection/>
    </xf>
    <xf numFmtId="0" fontId="0" fillId="3" borderId="0">
      <alignment vertical="center"/>
      <protection/>
    </xf>
    <xf numFmtId="0" fontId="30" fillId="4" borderId="0">
      <alignment vertical="center"/>
      <protection/>
    </xf>
    <xf numFmtId="0" fontId="0" fillId="3" borderId="0">
      <alignment vertical="center"/>
      <protection/>
    </xf>
    <xf numFmtId="0" fontId="53" fillId="0" borderId="8">
      <alignment vertical="center"/>
      <protection/>
    </xf>
    <xf numFmtId="0" fontId="30" fillId="4" borderId="0">
      <alignment vertical="center"/>
      <protection/>
    </xf>
    <xf numFmtId="0" fontId="0" fillId="11"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14" borderId="3">
      <alignment vertical="center"/>
      <protection/>
    </xf>
    <xf numFmtId="0" fontId="31" fillId="2" borderId="0">
      <alignment vertical="center"/>
      <protection/>
    </xf>
    <xf numFmtId="0" fontId="30" fillId="4" borderId="0">
      <alignment vertical="center"/>
      <protection/>
    </xf>
    <xf numFmtId="0" fontId="40" fillId="17" borderId="4">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45" fillId="0" borderId="0">
      <alignment/>
      <protection/>
    </xf>
    <xf numFmtId="0" fontId="30" fillId="4" borderId="0">
      <alignment vertical="center"/>
      <protection/>
    </xf>
    <xf numFmtId="0" fontId="31" fillId="2" borderId="0">
      <alignment vertical="center"/>
      <protection/>
    </xf>
    <xf numFmtId="0" fontId="34"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31" fillId="2" borderId="0">
      <alignment vertical="center"/>
      <protection/>
    </xf>
    <xf numFmtId="0" fontId="0" fillId="22" borderId="0">
      <alignment vertical="center"/>
      <protection/>
    </xf>
    <xf numFmtId="0" fontId="0" fillId="7"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14" borderId="3">
      <alignment vertical="center"/>
      <protection/>
    </xf>
    <xf numFmtId="0" fontId="40" fillId="17" borderId="4">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2" fillId="0" borderId="0">
      <alignment/>
      <protection/>
    </xf>
    <xf numFmtId="0" fontId="38" fillId="20" borderId="6">
      <alignment vertical="center"/>
      <protection/>
    </xf>
    <xf numFmtId="0" fontId="30" fillId="4" borderId="0">
      <alignment vertical="center"/>
      <protection/>
    </xf>
    <xf numFmtId="43" fontId="0" fillId="0"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6" fillId="18"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8" fillId="20" borderId="6">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36" fillId="15"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4" fillId="0"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4" fillId="0" borderId="0">
      <alignment vertical="center"/>
      <protection/>
    </xf>
    <xf numFmtId="0" fontId="31" fillId="2" borderId="0">
      <alignment vertical="center"/>
      <protection/>
    </xf>
    <xf numFmtId="0" fontId="0" fillId="3"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8" borderId="0">
      <alignment vertical="center"/>
      <protection/>
    </xf>
    <xf numFmtId="0" fontId="31" fillId="2" borderId="0">
      <alignment vertical="center"/>
      <protection/>
    </xf>
    <xf numFmtId="0" fontId="30" fillId="4" borderId="0">
      <alignment vertical="center"/>
      <protection/>
    </xf>
    <xf numFmtId="0" fontId="32" fillId="0" borderId="0">
      <alignment/>
      <protection/>
    </xf>
    <xf numFmtId="0" fontId="30" fillId="4" borderId="0">
      <alignment vertical="center"/>
      <protection/>
    </xf>
    <xf numFmtId="0" fontId="0" fillId="0" borderId="0">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2" fillId="0" borderId="0">
      <alignment vertical="center"/>
      <protection/>
    </xf>
    <xf numFmtId="0" fontId="32" fillId="0" borderId="0">
      <alignment vertical="center"/>
      <protection/>
    </xf>
    <xf numFmtId="0" fontId="0" fillId="7" borderId="0">
      <alignment vertical="center"/>
      <protection/>
    </xf>
    <xf numFmtId="0" fontId="31" fillId="2" borderId="0">
      <alignment vertical="center"/>
      <protection/>
    </xf>
    <xf numFmtId="0" fontId="0" fillId="22" borderId="0">
      <alignment vertical="center"/>
      <protection/>
    </xf>
    <xf numFmtId="0" fontId="31" fillId="2" borderId="0">
      <alignment vertical="center"/>
      <protection/>
    </xf>
    <xf numFmtId="0" fontId="49" fillId="6" borderId="5">
      <alignment vertical="center"/>
      <protection/>
    </xf>
    <xf numFmtId="0" fontId="0" fillId="2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5"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0" borderId="0">
      <alignment vertical="center"/>
      <protection/>
    </xf>
    <xf numFmtId="0" fontId="48" fillId="0" borderId="0">
      <alignment vertical="center"/>
      <protection/>
    </xf>
    <xf numFmtId="0" fontId="30" fillId="4" borderId="0">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6" fillId="9" borderId="0">
      <alignment vertical="center"/>
      <protection/>
    </xf>
    <xf numFmtId="0" fontId="31" fillId="2" borderId="0">
      <alignment vertical="center"/>
      <protection/>
    </xf>
    <xf numFmtId="0" fontId="43" fillId="0" borderId="11">
      <alignment vertical="center"/>
      <protection/>
    </xf>
    <xf numFmtId="0" fontId="31" fillId="2" borderId="0">
      <alignment vertical="center"/>
      <protection/>
    </xf>
    <xf numFmtId="0" fontId="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2" fillId="0" borderId="0">
      <alignment vertical="center"/>
      <protection/>
    </xf>
    <xf numFmtId="0" fontId="31" fillId="2" borderId="0">
      <alignment vertical="center"/>
      <protection/>
    </xf>
    <xf numFmtId="0" fontId="30" fillId="4" borderId="0">
      <alignment vertical="center"/>
      <protection/>
    </xf>
    <xf numFmtId="0" fontId="36" fillId="13"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0" fillId="5" borderId="0">
      <alignment vertical="center"/>
      <protection/>
    </xf>
    <xf numFmtId="0" fontId="46" fillId="0" borderId="0">
      <alignment vertical="center"/>
      <protection/>
    </xf>
    <xf numFmtId="0" fontId="31" fillId="2" borderId="0">
      <alignment vertical="center"/>
      <protection/>
    </xf>
    <xf numFmtId="9" fontId="0"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31" fillId="2" borderId="0">
      <alignment vertical="center"/>
      <protection/>
    </xf>
    <xf numFmtId="0" fontId="0" fillId="0" borderId="0">
      <alignment vertical="center"/>
      <protection/>
    </xf>
    <xf numFmtId="0" fontId="32" fillId="0" borderId="0">
      <alignment/>
      <protection/>
    </xf>
    <xf numFmtId="0" fontId="31" fillId="2" borderId="0">
      <alignment vertical="center"/>
      <protection/>
    </xf>
    <xf numFmtId="0" fontId="31" fillId="2" borderId="0">
      <alignment vertical="center"/>
      <protection/>
    </xf>
    <xf numFmtId="0" fontId="32"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6" fillId="16" borderId="0">
      <alignment vertical="center"/>
      <protection/>
    </xf>
    <xf numFmtId="0" fontId="30" fillId="4" borderId="0">
      <alignment vertical="center"/>
      <protection/>
    </xf>
    <xf numFmtId="0" fontId="30" fillId="4" borderId="0">
      <alignment vertical="center"/>
      <protection/>
    </xf>
    <xf numFmtId="0" fontId="0" fillId="0" borderId="0">
      <alignment/>
      <protection/>
    </xf>
    <xf numFmtId="0" fontId="32" fillId="0"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0" borderId="0">
      <alignment/>
      <protection/>
    </xf>
    <xf numFmtId="0" fontId="0" fillId="14" borderId="3">
      <alignment vertical="center"/>
      <protection/>
    </xf>
    <xf numFmtId="0" fontId="30" fillId="4" borderId="0">
      <alignment vertical="center"/>
      <protection/>
    </xf>
    <xf numFmtId="0" fontId="40" fillId="17" borderId="4">
      <alignment vertical="center"/>
      <protection/>
    </xf>
    <xf numFmtId="0" fontId="30" fillId="4" borderId="0">
      <alignment vertical="center"/>
      <protection/>
    </xf>
    <xf numFmtId="0" fontId="0" fillId="0" borderId="0">
      <alignment vertical="center"/>
      <protection/>
    </xf>
    <xf numFmtId="0" fontId="0" fillId="14" borderId="3">
      <alignment vertical="center"/>
      <protection/>
    </xf>
    <xf numFmtId="0" fontId="0" fillId="0" borderId="0">
      <alignment vertical="center"/>
      <protection/>
    </xf>
    <xf numFmtId="0" fontId="32" fillId="0" borderId="0">
      <alignment vertical="center"/>
      <protection/>
    </xf>
    <xf numFmtId="0" fontId="31" fillId="2" borderId="0">
      <alignment vertical="center"/>
      <protection/>
    </xf>
    <xf numFmtId="0" fontId="32" fillId="0" borderId="0">
      <alignment vertical="center"/>
      <protection/>
    </xf>
    <xf numFmtId="0" fontId="0" fillId="14" borderId="3">
      <alignment vertical="center"/>
      <protection/>
    </xf>
    <xf numFmtId="0" fontId="31" fillId="2" borderId="0">
      <alignment vertical="center"/>
      <protection/>
    </xf>
    <xf numFmtId="0" fontId="0" fillId="6" borderId="0">
      <alignment vertical="center"/>
      <protection/>
    </xf>
    <xf numFmtId="0" fontId="36" fillId="23"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16" borderId="0">
      <alignment vertical="center"/>
      <protection/>
    </xf>
    <xf numFmtId="43" fontId="0"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2" fillId="0" borderId="0">
      <alignment vertical="center"/>
      <protection/>
    </xf>
    <xf numFmtId="0" fontId="0" fillId="0" borderId="0">
      <alignment vertical="center"/>
      <protection/>
    </xf>
    <xf numFmtId="0" fontId="0" fillId="0" borderId="0">
      <alignment vertical="center"/>
      <protection/>
    </xf>
    <xf numFmtId="0" fontId="30" fillId="4" borderId="0">
      <alignment vertical="center"/>
      <protection/>
    </xf>
    <xf numFmtId="9" fontId="0" fillId="0" borderId="0">
      <alignment vertical="center"/>
      <protection/>
    </xf>
    <xf numFmtId="0" fontId="30" fillId="4" borderId="0">
      <alignment vertical="center"/>
      <protection/>
    </xf>
    <xf numFmtId="0" fontId="32" fillId="0"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2"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0" fillId="2" borderId="0">
      <alignment vertical="center"/>
      <protection/>
    </xf>
    <xf numFmtId="0" fontId="31" fillId="2" borderId="0">
      <alignment vertical="center"/>
      <protection/>
    </xf>
    <xf numFmtId="0" fontId="31" fillId="2" borderId="0">
      <alignment vertical="center"/>
      <protection/>
    </xf>
    <xf numFmtId="0" fontId="0" fillId="7"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41" fillId="0" borderId="10">
      <alignment vertical="center"/>
      <protection/>
    </xf>
    <xf numFmtId="0" fontId="30" fillId="4" borderId="0">
      <alignment vertical="center"/>
      <protection/>
    </xf>
    <xf numFmtId="0" fontId="31" fillId="2" borderId="0">
      <alignment vertical="center"/>
      <protection/>
    </xf>
    <xf numFmtId="43" fontId="0" fillId="0" borderId="0">
      <alignment vertical="center"/>
      <protection/>
    </xf>
    <xf numFmtId="0" fontId="31" fillId="2" borderId="0">
      <alignment vertical="center"/>
      <protection/>
    </xf>
    <xf numFmtId="0" fontId="30" fillId="4" borderId="0">
      <alignment vertical="center"/>
      <protection/>
    </xf>
    <xf numFmtId="0" fontId="32" fillId="0" borderId="0">
      <alignment vertical="center"/>
      <protection/>
    </xf>
    <xf numFmtId="0" fontId="32" fillId="0" borderId="0">
      <alignment/>
      <protection/>
    </xf>
    <xf numFmtId="0" fontId="32" fillId="0" borderId="0">
      <alignment vertical="center"/>
      <protection/>
    </xf>
    <xf numFmtId="0" fontId="30" fillId="4" borderId="0">
      <alignment vertical="center"/>
      <protection/>
    </xf>
    <xf numFmtId="0" fontId="36" fillId="18"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53" fillId="0" borderId="8">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31" fillId="2" borderId="0">
      <alignment vertical="center"/>
      <protection/>
    </xf>
    <xf numFmtId="0" fontId="30" fillId="4" borderId="0">
      <alignment vertical="center"/>
      <protection/>
    </xf>
    <xf numFmtId="0" fontId="32"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41" fillId="0" borderId="1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6" fillId="13" borderId="0">
      <alignment vertical="center"/>
      <protection/>
    </xf>
    <xf numFmtId="0" fontId="32"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7" borderId="0">
      <alignment vertical="center"/>
      <protection/>
    </xf>
    <xf numFmtId="0" fontId="32" fillId="0" borderId="0">
      <alignment/>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2" fillId="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6" fillId="11"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2" fillId="0" borderId="0">
      <alignment vertical="center"/>
      <protection/>
    </xf>
    <xf numFmtId="0" fontId="0" fillId="5"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32" fillId="0" borderId="0">
      <alignment vertical="center"/>
      <protection/>
    </xf>
    <xf numFmtId="0" fontId="1" fillId="0"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40" fillId="17" borderId="4">
      <alignment vertical="center"/>
      <protection/>
    </xf>
    <xf numFmtId="0" fontId="0" fillId="14" borderId="3">
      <alignment vertical="center"/>
      <protection/>
    </xf>
    <xf numFmtId="0" fontId="0" fillId="8"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30" fillId="4" borderId="0">
      <alignment vertical="center"/>
      <protection/>
    </xf>
    <xf numFmtId="0" fontId="0" fillId="0" borderId="0">
      <alignment/>
      <protection/>
    </xf>
    <xf numFmtId="0" fontId="46" fillId="0" borderId="0">
      <alignment vertical="center"/>
      <protection/>
    </xf>
    <xf numFmtId="0" fontId="46" fillId="0" borderId="0">
      <alignment vertical="center"/>
      <protection/>
    </xf>
    <xf numFmtId="0" fontId="0" fillId="0" borderId="0">
      <alignment/>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2" fillId="0" borderId="0">
      <alignment/>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6" fillId="13" borderId="0">
      <alignment vertical="center"/>
      <protection/>
    </xf>
    <xf numFmtId="0" fontId="0" fillId="8" borderId="0">
      <alignment vertical="center"/>
      <protection/>
    </xf>
    <xf numFmtId="0" fontId="30" fillId="4" borderId="0">
      <alignment vertical="center"/>
      <protection/>
    </xf>
    <xf numFmtId="43" fontId="0" fillId="0" borderId="0">
      <alignment vertical="center"/>
      <protection/>
    </xf>
    <xf numFmtId="0" fontId="36" fillId="11" borderId="0">
      <alignment vertical="center"/>
      <protection/>
    </xf>
    <xf numFmtId="0" fontId="30" fillId="4"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1" fillId="2" borderId="0">
      <alignment vertical="center"/>
      <protection/>
    </xf>
    <xf numFmtId="42" fontId="0" fillId="0" borderId="0">
      <alignment vertical="center"/>
      <protection/>
    </xf>
    <xf numFmtId="0" fontId="30" fillId="4" borderId="0">
      <alignment vertical="center"/>
      <protection/>
    </xf>
    <xf numFmtId="0" fontId="32" fillId="0" borderId="0">
      <alignment vertical="center"/>
      <protection/>
    </xf>
    <xf numFmtId="0" fontId="31" fillId="2" borderId="0">
      <alignment vertical="center"/>
      <protection/>
    </xf>
    <xf numFmtId="0" fontId="33" fillId="0" borderId="1">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22" borderId="0">
      <alignment vertical="center"/>
      <protection/>
    </xf>
    <xf numFmtId="0" fontId="31" fillId="2" borderId="0">
      <alignment vertical="center"/>
      <protection/>
    </xf>
    <xf numFmtId="0" fontId="31" fillId="2" borderId="0">
      <alignment vertical="center"/>
      <protection/>
    </xf>
    <xf numFmtId="0" fontId="0" fillId="16" borderId="0">
      <alignment vertical="center"/>
      <protection/>
    </xf>
    <xf numFmtId="0" fontId="30" fillId="4" borderId="0">
      <alignment vertical="center"/>
      <protection/>
    </xf>
    <xf numFmtId="0" fontId="52" fillId="0" borderId="0">
      <alignment vertical="center"/>
      <protection/>
    </xf>
    <xf numFmtId="0" fontId="49" fillId="6" borderId="5">
      <alignment vertical="center"/>
      <protection/>
    </xf>
    <xf numFmtId="0" fontId="30" fillId="4" borderId="0">
      <alignment vertical="center"/>
      <protection/>
    </xf>
    <xf numFmtId="0" fontId="31" fillId="2" borderId="0">
      <alignment vertical="center"/>
      <protection/>
    </xf>
    <xf numFmtId="0" fontId="41" fillId="0" borderId="12">
      <alignment vertical="center"/>
      <protection/>
    </xf>
    <xf numFmtId="0" fontId="30" fillId="4" borderId="0">
      <alignment vertical="center"/>
      <protection/>
    </xf>
    <xf numFmtId="0" fontId="32" fillId="0" borderId="0">
      <alignment/>
      <protection/>
    </xf>
    <xf numFmtId="0" fontId="30" fillId="4" borderId="0">
      <alignment vertical="center"/>
      <protection/>
    </xf>
    <xf numFmtId="0" fontId="31" fillId="2" borderId="0">
      <alignment vertical="center"/>
      <protection/>
    </xf>
    <xf numFmtId="0" fontId="31" fillId="2" borderId="0">
      <alignment vertical="center"/>
      <protection/>
    </xf>
    <xf numFmtId="43" fontId="0" fillId="0" borderId="0">
      <alignment vertical="center"/>
      <protection/>
    </xf>
    <xf numFmtId="0" fontId="31" fillId="2" borderId="0">
      <alignment vertical="center"/>
      <protection/>
    </xf>
    <xf numFmtId="0" fontId="30" fillId="4" borderId="0">
      <alignment vertical="center"/>
      <protection/>
    </xf>
    <xf numFmtId="0" fontId="0" fillId="5" borderId="0">
      <alignment vertical="center"/>
      <protection/>
    </xf>
    <xf numFmtId="0" fontId="31" fillId="2" borderId="0">
      <alignment vertical="center"/>
      <protection/>
    </xf>
    <xf numFmtId="0" fontId="32" fillId="0" borderId="0">
      <alignment vertical="center"/>
      <protection/>
    </xf>
    <xf numFmtId="0" fontId="0"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5" borderId="0">
      <alignment vertical="center"/>
      <protection/>
    </xf>
    <xf numFmtId="0" fontId="31" fillId="2" borderId="0">
      <alignment vertical="center"/>
      <protection/>
    </xf>
    <xf numFmtId="0" fontId="0" fillId="0" borderId="0">
      <alignment vertical="center"/>
      <protection/>
    </xf>
    <xf numFmtId="0" fontId="49" fillId="6" borderId="5">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6" fillId="9"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2" borderId="0">
      <alignment vertical="center"/>
      <protection/>
    </xf>
    <xf numFmtId="0" fontId="30" fillId="4" borderId="0">
      <alignment vertical="center"/>
      <protection/>
    </xf>
    <xf numFmtId="0" fontId="31" fillId="2" borderId="0">
      <alignment vertical="center"/>
      <protection/>
    </xf>
    <xf numFmtId="0" fontId="0" fillId="0"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4" fillId="0" borderId="0">
      <alignment vertical="center"/>
      <protection/>
    </xf>
    <xf numFmtId="0" fontId="0" fillId="0" borderId="0">
      <alignment vertical="center"/>
      <protection/>
    </xf>
    <xf numFmtId="0" fontId="30" fillId="4" borderId="0">
      <alignment vertical="center"/>
      <protection/>
    </xf>
    <xf numFmtId="0" fontId="51" fillId="0" borderId="0">
      <alignment vertical="center"/>
      <protection/>
    </xf>
    <xf numFmtId="0" fontId="0" fillId="6"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7" borderId="0">
      <alignment vertical="center"/>
      <protection/>
    </xf>
    <xf numFmtId="0" fontId="31" fillId="2" borderId="0">
      <alignment vertical="center"/>
      <protection/>
    </xf>
    <xf numFmtId="0" fontId="36" fillId="23"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16" borderId="0">
      <alignment vertical="center"/>
      <protection/>
    </xf>
    <xf numFmtId="0" fontId="32" fillId="0" borderId="0">
      <alignment vertical="center"/>
      <protection/>
    </xf>
    <xf numFmtId="0" fontId="43" fillId="0" borderId="0">
      <alignment vertical="center"/>
      <protection/>
    </xf>
    <xf numFmtId="0" fontId="31" fillId="2" borderId="0">
      <alignment vertical="center"/>
      <protection/>
    </xf>
    <xf numFmtId="0" fontId="0" fillId="16" borderId="0">
      <alignment vertical="center"/>
      <protection/>
    </xf>
    <xf numFmtId="0" fontId="30" fillId="4" borderId="0">
      <alignment vertical="center"/>
      <protection/>
    </xf>
    <xf numFmtId="0" fontId="31" fillId="2" borderId="0">
      <alignment vertical="center"/>
      <protection/>
    </xf>
    <xf numFmtId="0" fontId="32" fillId="0" borderId="0">
      <alignment/>
      <protection/>
    </xf>
    <xf numFmtId="0" fontId="36" fillId="13" borderId="0">
      <alignment vertical="center"/>
      <protection/>
    </xf>
    <xf numFmtId="0" fontId="0" fillId="11" borderId="0">
      <alignment vertical="center"/>
      <protection/>
    </xf>
    <xf numFmtId="0" fontId="0" fillId="0"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45" fillId="0" borderId="0">
      <alignment/>
      <protection/>
    </xf>
    <xf numFmtId="0" fontId="38" fillId="20" borderId="6">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9" fillId="24" borderId="0">
      <alignment vertical="center"/>
      <protection/>
    </xf>
    <xf numFmtId="0" fontId="30" fillId="4" borderId="0">
      <alignment vertical="center"/>
      <protection/>
    </xf>
    <xf numFmtId="0" fontId="31" fillId="2" borderId="0">
      <alignment vertical="center"/>
      <protection/>
    </xf>
    <xf numFmtId="0" fontId="0" fillId="0" borderId="0">
      <alignment vertical="center"/>
      <protection/>
    </xf>
    <xf numFmtId="0" fontId="0" fillId="16"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2" fillId="0" borderId="0">
      <alignment/>
      <protection/>
    </xf>
    <xf numFmtId="0" fontId="30" fillId="4" borderId="0">
      <alignment vertical="center"/>
      <protection/>
    </xf>
    <xf numFmtId="0" fontId="30" fillId="4" borderId="0">
      <alignment vertical="center"/>
      <protection/>
    </xf>
    <xf numFmtId="0" fontId="0" fillId="16" borderId="0">
      <alignment vertical="center"/>
      <protection/>
    </xf>
    <xf numFmtId="0" fontId="30" fillId="4" borderId="0">
      <alignment vertical="center"/>
      <protection/>
    </xf>
    <xf numFmtId="0" fontId="0" fillId="0" borderId="0">
      <alignment vertical="center"/>
      <protection/>
    </xf>
    <xf numFmtId="0" fontId="31" fillId="2" borderId="0">
      <alignment vertical="center"/>
      <protection/>
    </xf>
    <xf numFmtId="0" fontId="46" fillId="0" borderId="0">
      <alignment vertical="center"/>
      <protection/>
    </xf>
    <xf numFmtId="0" fontId="30" fillId="4" borderId="0">
      <alignment vertical="center"/>
      <protection/>
    </xf>
    <xf numFmtId="0" fontId="0" fillId="16"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2" fillId="0" borderId="0">
      <alignment vertical="center"/>
      <protection/>
    </xf>
    <xf numFmtId="0" fontId="32" fillId="0" borderId="0">
      <alignment/>
      <protection/>
    </xf>
    <xf numFmtId="0" fontId="31" fillId="2" borderId="0">
      <alignment vertical="center"/>
      <protection/>
    </xf>
    <xf numFmtId="0" fontId="31" fillId="2" borderId="0">
      <alignment vertical="center"/>
      <protection/>
    </xf>
    <xf numFmtId="0" fontId="31" fillId="2" borderId="0">
      <alignment vertical="center"/>
      <protection/>
    </xf>
    <xf numFmtId="0" fontId="32" fillId="0" borderId="0">
      <alignment vertical="center"/>
      <protection/>
    </xf>
    <xf numFmtId="0" fontId="31" fillId="2" borderId="0">
      <alignment vertical="center"/>
      <protection/>
    </xf>
    <xf numFmtId="0" fontId="0" fillId="0" borderId="0">
      <alignment/>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0" borderId="0">
      <alignment/>
      <protection/>
    </xf>
    <xf numFmtId="0" fontId="31" fillId="2" borderId="0">
      <alignment vertical="center"/>
      <protection/>
    </xf>
    <xf numFmtId="0" fontId="36" fillId="12" borderId="0">
      <alignment vertical="center"/>
      <protection/>
    </xf>
    <xf numFmtId="0" fontId="50" fillId="17" borderId="5">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0" borderId="0" applyProtection="0">
      <alignment vertical="center"/>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0" borderId="0">
      <alignment vertical="center"/>
      <protection/>
    </xf>
    <xf numFmtId="0" fontId="31" fillId="2" borderId="0">
      <alignment vertical="center"/>
      <protection/>
    </xf>
    <xf numFmtId="0" fontId="32" fillId="0" borderId="0">
      <alignment vertical="center"/>
      <protection/>
    </xf>
    <xf numFmtId="0" fontId="36" fillId="19" borderId="0">
      <alignment vertical="center"/>
      <protection/>
    </xf>
    <xf numFmtId="0" fontId="36" fillId="12" borderId="0">
      <alignment vertical="center"/>
      <protection/>
    </xf>
    <xf numFmtId="0" fontId="0" fillId="0" borderId="0">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0" fontId="42"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7"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40" fillId="17" borderId="4">
      <alignment vertical="center"/>
      <protection/>
    </xf>
    <xf numFmtId="0" fontId="31" fillId="2" borderId="0">
      <alignment vertical="center"/>
      <protection/>
    </xf>
    <xf numFmtId="0" fontId="30" fillId="4" borderId="0">
      <alignment vertical="center"/>
      <protection/>
    </xf>
    <xf numFmtId="0" fontId="32" fillId="0" borderId="0">
      <alignment vertical="center"/>
      <protection/>
    </xf>
    <xf numFmtId="0" fontId="31" fillId="2" borderId="0">
      <alignment vertical="center"/>
      <protection/>
    </xf>
    <xf numFmtId="0" fontId="0" fillId="22" borderId="0">
      <alignment vertical="center"/>
      <protection/>
    </xf>
    <xf numFmtId="0" fontId="0" fillId="0" borderId="0">
      <alignment/>
      <protection/>
    </xf>
    <xf numFmtId="0" fontId="31" fillId="2" borderId="0">
      <alignment vertical="center"/>
      <protection/>
    </xf>
    <xf numFmtId="0" fontId="32" fillId="0" borderId="0">
      <alignment vertical="center"/>
      <protection/>
    </xf>
    <xf numFmtId="0" fontId="31" fillId="2" borderId="0">
      <alignment vertical="center"/>
      <protection/>
    </xf>
    <xf numFmtId="0" fontId="36" fillId="15" borderId="0">
      <alignment vertical="center"/>
      <protection/>
    </xf>
    <xf numFmtId="0" fontId="31" fillId="2" borderId="0">
      <alignment vertical="center"/>
      <protection/>
    </xf>
    <xf numFmtId="0" fontId="0" fillId="6" borderId="0">
      <alignment vertical="center"/>
      <protection/>
    </xf>
    <xf numFmtId="0" fontId="36" fillId="19" borderId="0">
      <alignment vertical="center"/>
      <protection/>
    </xf>
    <xf numFmtId="0" fontId="0" fillId="0" borderId="0">
      <alignment vertical="center"/>
      <protection/>
    </xf>
    <xf numFmtId="0" fontId="55" fillId="0" borderId="0">
      <alignment vertical="center"/>
      <protection/>
    </xf>
    <xf numFmtId="0" fontId="31" fillId="2" borderId="0">
      <alignment vertical="center"/>
      <protection/>
    </xf>
    <xf numFmtId="0" fontId="31" fillId="2" borderId="0">
      <alignment vertical="center"/>
      <protection/>
    </xf>
    <xf numFmtId="0" fontId="0" fillId="0" borderId="0">
      <alignment/>
      <protection/>
    </xf>
    <xf numFmtId="0" fontId="38" fillId="20" borderId="6">
      <alignment vertical="center"/>
      <protection/>
    </xf>
    <xf numFmtId="0" fontId="36" fillId="15" borderId="0">
      <alignment vertical="center"/>
      <protection/>
    </xf>
    <xf numFmtId="0" fontId="31" fillId="2" borderId="0">
      <alignment vertical="center"/>
      <protection/>
    </xf>
    <xf numFmtId="0" fontId="0" fillId="0" borderId="0">
      <alignment/>
      <protection/>
    </xf>
    <xf numFmtId="0" fontId="31" fillId="2" borderId="0">
      <alignment vertical="center"/>
      <protection/>
    </xf>
    <xf numFmtId="0" fontId="36" fillId="11" borderId="0">
      <alignment vertical="center"/>
      <protection/>
    </xf>
    <xf numFmtId="0" fontId="31" fillId="2" borderId="0">
      <alignment vertical="center"/>
      <protection/>
    </xf>
    <xf numFmtId="0" fontId="32" fillId="0" borderId="0">
      <alignment/>
      <protection/>
    </xf>
    <xf numFmtId="0" fontId="31" fillId="2" borderId="0">
      <alignment vertical="center"/>
      <protection/>
    </xf>
    <xf numFmtId="0" fontId="0" fillId="0" borderId="0">
      <alignment/>
      <protection/>
    </xf>
    <xf numFmtId="0" fontId="31" fillId="2" borderId="0">
      <alignment vertical="center"/>
      <protection/>
    </xf>
    <xf numFmtId="0" fontId="31" fillId="2" borderId="0">
      <alignment vertical="center"/>
      <protection/>
    </xf>
    <xf numFmtId="0" fontId="32" fillId="0" borderId="0">
      <alignment/>
      <protection/>
    </xf>
    <xf numFmtId="0" fontId="56" fillId="0" borderId="7">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32" fillId="0" borderId="0">
      <alignment vertical="center"/>
      <protection/>
    </xf>
    <xf numFmtId="0" fontId="30" fillId="4" borderId="0">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0" fillId="0" borderId="0">
      <alignment vertical="center"/>
      <protection/>
    </xf>
    <xf numFmtId="0" fontId="31" fillId="2" borderId="0">
      <alignment vertical="center"/>
      <protection/>
    </xf>
    <xf numFmtId="0" fontId="36" fillId="18" borderId="0">
      <alignment vertical="center"/>
      <protection/>
    </xf>
    <xf numFmtId="0" fontId="31" fillId="2" borderId="0">
      <alignment vertical="center"/>
      <protection/>
    </xf>
    <xf numFmtId="0" fontId="31" fillId="2" borderId="0">
      <alignment vertical="center"/>
      <protection/>
    </xf>
    <xf numFmtId="0" fontId="0" fillId="5" borderId="0">
      <alignment vertical="center"/>
      <protection/>
    </xf>
    <xf numFmtId="0" fontId="31" fillId="2"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1" fillId="2" borderId="0">
      <alignment vertical="center"/>
      <protection/>
    </xf>
    <xf numFmtId="0" fontId="30" fillId="4" borderId="0">
      <alignment vertical="center"/>
      <protection/>
    </xf>
    <xf numFmtId="0" fontId="46"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44" fontId="0" fillId="0" borderId="0">
      <alignment vertical="center"/>
      <protection/>
    </xf>
    <xf numFmtId="0" fontId="31" fillId="2"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0" fillId="0" borderId="0">
      <alignment vertical="center"/>
      <protection/>
    </xf>
    <xf numFmtId="0" fontId="0" fillId="0" borderId="0">
      <alignment/>
      <protection/>
    </xf>
    <xf numFmtId="0" fontId="31" fillId="2" borderId="0">
      <alignment vertical="center"/>
      <protection/>
    </xf>
    <xf numFmtId="0" fontId="31" fillId="2" borderId="0">
      <alignment vertical="center"/>
      <protection/>
    </xf>
    <xf numFmtId="0" fontId="0" fillId="0" borderId="0">
      <alignment/>
      <protection/>
    </xf>
    <xf numFmtId="0" fontId="30" fillId="4" borderId="0">
      <alignment vertical="center"/>
      <protection/>
    </xf>
    <xf numFmtId="0" fontId="30" fillId="4" borderId="0">
      <alignment vertical="center"/>
      <protection/>
    </xf>
    <xf numFmtId="0" fontId="31" fillId="2" borderId="0">
      <alignment vertical="center"/>
      <protection/>
    </xf>
    <xf numFmtId="0" fontId="35" fillId="0" borderId="2">
      <alignment vertical="center"/>
      <protection/>
    </xf>
    <xf numFmtId="0" fontId="42" fillId="0" borderId="0">
      <alignment vertical="center"/>
      <protection/>
    </xf>
    <xf numFmtId="0" fontId="30" fillId="4" borderId="0">
      <alignment vertical="center"/>
      <protection/>
    </xf>
    <xf numFmtId="0" fontId="31" fillId="2" borderId="0">
      <alignment vertical="center"/>
      <protection/>
    </xf>
    <xf numFmtId="0" fontId="0" fillId="4" borderId="0">
      <alignment vertical="center"/>
      <protection/>
    </xf>
    <xf numFmtId="0" fontId="30" fillId="4" borderId="0">
      <alignment vertical="center"/>
      <protection/>
    </xf>
    <xf numFmtId="0" fontId="31" fillId="2" borderId="0">
      <alignment vertical="center"/>
      <protection/>
    </xf>
    <xf numFmtId="0" fontId="0" fillId="0"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0" fillId="0" borderId="0">
      <alignment vertical="center"/>
      <protection/>
    </xf>
    <xf numFmtId="0" fontId="31" fillId="2" borderId="0">
      <alignment vertical="center"/>
      <protection/>
    </xf>
    <xf numFmtId="0" fontId="46" fillId="0" borderId="0">
      <alignment vertical="center"/>
      <protection/>
    </xf>
    <xf numFmtId="0" fontId="46" fillId="0" borderId="0">
      <alignment vertical="center"/>
      <protection/>
    </xf>
    <xf numFmtId="0" fontId="36" fillId="5" borderId="0">
      <alignment vertical="center"/>
      <protection/>
    </xf>
    <xf numFmtId="0" fontId="30" fillId="4" borderId="0">
      <alignment vertical="center"/>
      <protection/>
    </xf>
    <xf numFmtId="0" fontId="0" fillId="0" borderId="0">
      <alignment vertical="center"/>
      <protection/>
    </xf>
    <xf numFmtId="0" fontId="31" fillId="2" borderId="0">
      <alignment vertical="center"/>
      <protection/>
    </xf>
    <xf numFmtId="0" fontId="30" fillId="4" borderId="0">
      <alignment vertical="center"/>
      <protection/>
    </xf>
    <xf numFmtId="0" fontId="0" fillId="3" borderId="0">
      <alignment vertical="center"/>
      <protection/>
    </xf>
    <xf numFmtId="0" fontId="31" fillId="2" borderId="0">
      <alignment vertical="center"/>
      <protection/>
    </xf>
    <xf numFmtId="0" fontId="30" fillId="4" borderId="0">
      <alignment vertical="center"/>
      <protection/>
    </xf>
    <xf numFmtId="0" fontId="0" fillId="2" borderId="0">
      <alignment vertical="center"/>
      <protection/>
    </xf>
    <xf numFmtId="0" fontId="31" fillId="2" borderId="0">
      <alignment vertical="center"/>
      <protection/>
    </xf>
    <xf numFmtId="0" fontId="55" fillId="0" borderId="0">
      <alignment vertical="center"/>
      <protection/>
    </xf>
    <xf numFmtId="0" fontId="30" fillId="4" borderId="0">
      <alignment vertical="center"/>
      <protection/>
    </xf>
    <xf numFmtId="0" fontId="31" fillId="2" borderId="0">
      <alignment vertical="center"/>
      <protection/>
    </xf>
    <xf numFmtId="0" fontId="36" fillId="13" borderId="0">
      <alignment vertical="center"/>
      <protection/>
    </xf>
    <xf numFmtId="0" fontId="30" fillId="4" borderId="0">
      <alignment vertical="center"/>
      <protection/>
    </xf>
    <xf numFmtId="0" fontId="50" fillId="17" borderId="5">
      <alignment vertical="center"/>
      <protection/>
    </xf>
    <xf numFmtId="0" fontId="36" fillId="15" borderId="0">
      <alignment vertical="center"/>
      <protection/>
    </xf>
    <xf numFmtId="0" fontId="0" fillId="0" borderId="0">
      <alignment/>
      <protection/>
    </xf>
    <xf numFmtId="0" fontId="0" fillId="4" borderId="0">
      <alignment vertical="center"/>
      <protection/>
    </xf>
    <xf numFmtId="0" fontId="39" fillId="2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11"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1"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40" fillId="17" borderId="4">
      <alignment vertical="center"/>
      <protection/>
    </xf>
    <xf numFmtId="0" fontId="31" fillId="2" borderId="0">
      <alignment vertical="center"/>
      <protection/>
    </xf>
    <xf numFmtId="0" fontId="41" fillId="0" borderId="10">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3"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2" fillId="0"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6" fillId="10" borderId="0">
      <alignment vertical="center"/>
      <protection/>
    </xf>
    <xf numFmtId="0" fontId="31" fillId="2" borderId="0">
      <alignment vertical="center"/>
      <protection/>
    </xf>
    <xf numFmtId="0" fontId="31" fillId="2" borderId="0">
      <alignment vertical="center"/>
      <protection/>
    </xf>
    <xf numFmtId="0" fontId="0" fillId="16"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54"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0" borderId="0">
      <alignment/>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0" borderId="0">
      <alignment vertical="center"/>
      <protection/>
    </xf>
    <xf numFmtId="0" fontId="30" fillId="4" borderId="0">
      <alignment vertical="center"/>
      <protection/>
    </xf>
    <xf numFmtId="0" fontId="31" fillId="2" borderId="0">
      <alignment vertical="center"/>
      <protection/>
    </xf>
    <xf numFmtId="0" fontId="0" fillId="5" borderId="0">
      <alignment vertical="center"/>
      <protection/>
    </xf>
    <xf numFmtId="0" fontId="30" fillId="4" borderId="0">
      <alignment vertical="center"/>
      <protection/>
    </xf>
    <xf numFmtId="0" fontId="32" fillId="0" borderId="0">
      <alignment vertical="center"/>
      <protection/>
    </xf>
    <xf numFmtId="0" fontId="0" fillId="7" borderId="0">
      <alignment vertical="center"/>
      <protection/>
    </xf>
    <xf numFmtId="0" fontId="31" fillId="2" borderId="0">
      <alignment vertical="center"/>
      <protection/>
    </xf>
    <xf numFmtId="0" fontId="36" fillId="11"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53" fillId="0" borderId="8">
      <alignment vertical="center"/>
      <protection/>
    </xf>
    <xf numFmtId="0" fontId="30" fillId="4" borderId="0">
      <alignment vertical="center"/>
      <protection/>
    </xf>
    <xf numFmtId="0" fontId="31" fillId="2" borderId="0">
      <alignment vertical="center"/>
      <protection/>
    </xf>
    <xf numFmtId="0" fontId="32" fillId="0" borderId="0">
      <alignment/>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6" fillId="18"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3"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0" borderId="0">
      <alignment vertical="center"/>
      <protection/>
    </xf>
    <xf numFmtId="0" fontId="30" fillId="4" borderId="0">
      <alignment vertical="center"/>
      <protection/>
    </xf>
    <xf numFmtId="0" fontId="0" fillId="0" borderId="0">
      <alignment vertical="center"/>
      <protection/>
    </xf>
    <xf numFmtId="0" fontId="49" fillId="6" borderId="5">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2" fillId="0" borderId="0">
      <alignment/>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0" borderId="0">
      <alignment/>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2" fillId="0" borderId="0">
      <alignment/>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3" fillId="0" borderId="1">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11" borderId="0">
      <alignment vertical="center"/>
      <protection/>
    </xf>
    <xf numFmtId="0" fontId="31" fillId="2"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0"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0" fillId="4" borderId="0">
      <alignment vertical="center"/>
      <protection/>
    </xf>
    <xf numFmtId="0" fontId="30" fillId="4" borderId="0">
      <alignment vertical="center"/>
      <protection/>
    </xf>
    <xf numFmtId="0" fontId="0" fillId="0" borderId="0">
      <alignment/>
      <protection/>
    </xf>
    <xf numFmtId="0" fontId="36" fillId="16"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9" fontId="0"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6" fillId="9" borderId="0">
      <alignment vertical="center"/>
      <protection/>
    </xf>
    <xf numFmtId="0" fontId="30" fillId="4" borderId="0">
      <alignment vertical="center"/>
      <protection/>
    </xf>
    <xf numFmtId="0" fontId="0" fillId="5"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4" borderId="0">
      <alignment vertical="center"/>
      <protection/>
    </xf>
    <xf numFmtId="0" fontId="31" fillId="2" borderId="0">
      <alignment vertical="center"/>
      <protection/>
    </xf>
    <xf numFmtId="0" fontId="35" fillId="0" borderId="2">
      <alignment vertical="center"/>
      <protection/>
    </xf>
    <xf numFmtId="0" fontId="37"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43" fontId="0" fillId="0" borderId="0">
      <alignment vertical="center"/>
      <protection/>
    </xf>
    <xf numFmtId="0" fontId="0" fillId="16" borderId="0">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31" fillId="2" borderId="0">
      <alignment vertical="center"/>
      <protection/>
    </xf>
    <xf numFmtId="0" fontId="31" fillId="2" borderId="0">
      <alignment vertical="center"/>
      <protection/>
    </xf>
    <xf numFmtId="0" fontId="32" fillId="0" borderId="0">
      <alignment/>
      <protection/>
    </xf>
    <xf numFmtId="0" fontId="31" fillId="2" borderId="0">
      <alignment vertical="center"/>
      <protection/>
    </xf>
    <xf numFmtId="0" fontId="31" fillId="2" borderId="0">
      <alignment vertical="center"/>
      <protection/>
    </xf>
    <xf numFmtId="0" fontId="0" fillId="0"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6" fillId="23" borderId="0">
      <alignment vertical="center"/>
      <protection/>
    </xf>
    <xf numFmtId="0" fontId="31" fillId="2" borderId="0">
      <alignment vertical="center"/>
      <protection/>
    </xf>
    <xf numFmtId="0" fontId="49" fillId="6" borderId="5">
      <alignment vertical="center"/>
      <protection/>
    </xf>
    <xf numFmtId="0" fontId="30" fillId="4" borderId="0">
      <alignment vertical="center"/>
      <protection/>
    </xf>
    <xf numFmtId="0" fontId="32" fillId="0" borderId="0">
      <alignment vertical="center"/>
      <protection/>
    </xf>
    <xf numFmtId="0" fontId="32" fillId="0" borderId="0">
      <alignment/>
      <protection/>
    </xf>
    <xf numFmtId="0" fontId="31" fillId="2" borderId="0">
      <alignment vertical="center"/>
      <protection/>
    </xf>
    <xf numFmtId="0" fontId="31" fillId="2" borderId="0">
      <alignment vertical="center"/>
      <protection/>
    </xf>
    <xf numFmtId="0" fontId="30" fillId="4" borderId="0">
      <alignment vertical="center"/>
      <protection/>
    </xf>
    <xf numFmtId="0" fontId="33" fillId="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9" fillId="24" borderId="0">
      <alignment vertical="center"/>
      <protection/>
    </xf>
    <xf numFmtId="0" fontId="36" fillId="23"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11"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2" fillId="0" borderId="0">
      <alignment/>
      <protection/>
    </xf>
    <xf numFmtId="0" fontId="31" fillId="2" borderId="0">
      <alignment vertical="center"/>
      <protection/>
    </xf>
    <xf numFmtId="0" fontId="31" fillId="2" borderId="0">
      <alignment vertical="center"/>
      <protection/>
    </xf>
    <xf numFmtId="0" fontId="36" fillId="18"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22" borderId="0">
      <alignment vertical="center"/>
      <protection/>
    </xf>
    <xf numFmtId="0" fontId="31" fillId="2" borderId="0">
      <alignment vertical="center"/>
      <protection/>
    </xf>
    <xf numFmtId="0" fontId="36" fillId="12" borderId="0">
      <alignment vertical="center"/>
      <protection/>
    </xf>
    <xf numFmtId="0" fontId="31" fillId="2" borderId="0">
      <alignment vertical="center"/>
      <protection/>
    </xf>
    <xf numFmtId="43" fontId="0" fillId="0" borderId="0">
      <alignment vertical="center"/>
      <protection/>
    </xf>
    <xf numFmtId="0" fontId="0" fillId="0" borderId="0">
      <alignment/>
      <protection/>
    </xf>
    <xf numFmtId="0" fontId="30" fillId="4" borderId="0">
      <alignment vertical="center"/>
      <protection/>
    </xf>
    <xf numFmtId="0" fontId="32" fillId="0"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0" fillId="3"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43" fontId="0" fillId="0" borderId="0">
      <alignment vertical="center"/>
      <protection/>
    </xf>
    <xf numFmtId="0" fontId="52" fillId="0" borderId="0">
      <alignment vertical="center"/>
      <protection/>
    </xf>
    <xf numFmtId="0" fontId="30" fillId="4" borderId="0">
      <alignment vertical="center"/>
      <protection/>
    </xf>
    <xf numFmtId="9" fontId="0" fillId="0" borderId="0">
      <alignment vertical="center"/>
      <protection/>
    </xf>
    <xf numFmtId="0" fontId="0" fillId="3" borderId="0">
      <alignment vertical="center"/>
      <protection/>
    </xf>
    <xf numFmtId="0" fontId="52" fillId="0" borderId="0">
      <alignment vertical="center"/>
      <protection/>
    </xf>
    <xf numFmtId="0" fontId="0" fillId="5" borderId="0">
      <alignment vertical="center"/>
      <protection/>
    </xf>
    <xf numFmtId="0" fontId="30" fillId="4" borderId="0">
      <alignment vertical="center"/>
      <protection/>
    </xf>
    <xf numFmtId="0" fontId="31" fillId="2" borderId="0">
      <alignment vertical="center"/>
      <protection/>
    </xf>
    <xf numFmtId="9" fontId="0"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2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6" fillId="13"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6" fillId="18"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6" fillId="12" borderId="0">
      <alignment vertical="center"/>
      <protection/>
    </xf>
    <xf numFmtId="0" fontId="32" fillId="0" borderId="0">
      <alignment/>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43" fontId="0"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6" fillId="12" borderId="0">
      <alignment vertical="center"/>
      <protection/>
    </xf>
    <xf numFmtId="0" fontId="31" fillId="2" borderId="0">
      <alignment vertical="center"/>
      <protection/>
    </xf>
    <xf numFmtId="0" fontId="30" fillId="4" borderId="0">
      <alignment vertical="center"/>
      <protection/>
    </xf>
    <xf numFmtId="0" fontId="0" fillId="3" borderId="0">
      <alignment vertical="center"/>
      <protection/>
    </xf>
    <xf numFmtId="0" fontId="32" fillId="0" borderId="0">
      <alignment vertical="center"/>
      <protection/>
    </xf>
    <xf numFmtId="0" fontId="36" fillId="13" borderId="0">
      <alignment vertical="center"/>
      <protection/>
    </xf>
    <xf numFmtId="0" fontId="31" fillId="2" borderId="0">
      <alignment vertical="center"/>
      <protection/>
    </xf>
    <xf numFmtId="0" fontId="31" fillId="2" borderId="0">
      <alignment vertical="center"/>
      <protection/>
    </xf>
    <xf numFmtId="0" fontId="0" fillId="22" borderId="0">
      <alignment vertical="center"/>
      <protection/>
    </xf>
    <xf numFmtId="0" fontId="30" fillId="4" borderId="0">
      <alignment vertical="center"/>
      <protection/>
    </xf>
    <xf numFmtId="0" fontId="36" fillId="9" borderId="0">
      <alignment vertical="center"/>
      <protection/>
    </xf>
    <xf numFmtId="0" fontId="31" fillId="2" borderId="0">
      <alignment vertical="center"/>
      <protection/>
    </xf>
    <xf numFmtId="0" fontId="36" fillId="12" borderId="0">
      <alignment vertical="center"/>
      <protection/>
    </xf>
    <xf numFmtId="0" fontId="31" fillId="2" borderId="0">
      <alignment vertical="center"/>
      <protection/>
    </xf>
    <xf numFmtId="0" fontId="39" fillId="16" borderId="0">
      <alignment vertical="center"/>
      <protection/>
    </xf>
    <xf numFmtId="0" fontId="0" fillId="4" borderId="0">
      <alignment vertical="center"/>
      <protection/>
    </xf>
    <xf numFmtId="0" fontId="31" fillId="2" borderId="0">
      <alignment vertical="center"/>
      <protection/>
    </xf>
    <xf numFmtId="0" fontId="30" fillId="4" borderId="0">
      <alignment vertical="center"/>
      <protection/>
    </xf>
    <xf numFmtId="0" fontId="0" fillId="22" borderId="0">
      <alignment vertical="center"/>
      <protection/>
    </xf>
    <xf numFmtId="0" fontId="30" fillId="4" borderId="0">
      <alignment vertical="center"/>
      <protection/>
    </xf>
    <xf numFmtId="0" fontId="49" fillId="6" borderId="5">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41" fillId="0" borderId="1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5" borderId="0">
      <alignment vertical="center"/>
      <protection/>
    </xf>
    <xf numFmtId="0" fontId="32" fillId="0" borderId="0">
      <alignment/>
      <protection/>
    </xf>
    <xf numFmtId="0" fontId="31" fillId="2" borderId="0">
      <alignment vertical="center"/>
      <protection/>
    </xf>
    <xf numFmtId="0" fontId="31" fillId="2" borderId="0">
      <alignment vertical="center"/>
      <protection/>
    </xf>
    <xf numFmtId="0" fontId="0"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50" fillId="21" borderId="5">
      <alignment vertical="center"/>
      <protection/>
    </xf>
    <xf numFmtId="0" fontId="30" fillId="4" borderId="0">
      <alignment vertical="center"/>
      <protection/>
    </xf>
    <xf numFmtId="0" fontId="0" fillId="7"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3" fillId="0" borderId="0">
      <alignment vertical="center"/>
      <protection/>
    </xf>
    <xf numFmtId="0" fontId="30" fillId="4" borderId="0">
      <alignment vertical="center"/>
      <protection/>
    </xf>
    <xf numFmtId="0" fontId="30" fillId="4" borderId="0">
      <alignment vertical="center"/>
      <protection/>
    </xf>
    <xf numFmtId="0" fontId="0" fillId="0" borderId="0">
      <alignment/>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3" fillId="0"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44" fillId="0" borderId="9">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52" fillId="0" borderId="0">
      <alignment vertical="center"/>
      <protection/>
    </xf>
    <xf numFmtId="43" fontId="0" fillId="0" borderId="0">
      <alignment vertical="center"/>
      <protection/>
    </xf>
    <xf numFmtId="0" fontId="31" fillId="2" borderId="0">
      <alignment vertical="center"/>
      <protection/>
    </xf>
    <xf numFmtId="9" fontId="0" fillId="0" borderId="0">
      <alignment vertical="center"/>
      <protection/>
    </xf>
    <xf numFmtId="9" fontId="0" fillId="0" borderId="0">
      <alignment vertical="center"/>
      <protection/>
    </xf>
    <xf numFmtId="0" fontId="31" fillId="2" borderId="0">
      <alignment vertical="center"/>
      <protection/>
    </xf>
    <xf numFmtId="0" fontId="41" fillId="0" borderId="1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7"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5"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53" fillId="0" borderId="8">
      <alignment vertical="center"/>
      <protection/>
    </xf>
    <xf numFmtId="0" fontId="30" fillId="4" borderId="0">
      <alignment vertical="center"/>
      <protection/>
    </xf>
    <xf numFmtId="0" fontId="30" fillId="4" borderId="0">
      <alignment vertical="center"/>
      <protection/>
    </xf>
    <xf numFmtId="0" fontId="33" fillId="0" borderId="0">
      <alignment vertical="center"/>
      <protection/>
    </xf>
    <xf numFmtId="0" fontId="31" fillId="2" borderId="0">
      <alignment vertical="center"/>
      <protection/>
    </xf>
    <xf numFmtId="0" fontId="31" fillId="2" borderId="0">
      <alignment vertical="center"/>
      <protection/>
    </xf>
    <xf numFmtId="0" fontId="32"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6" fillId="16" borderId="0">
      <alignment vertical="center"/>
      <protection/>
    </xf>
    <xf numFmtId="0" fontId="31" fillId="2" borderId="0">
      <alignment vertical="center"/>
      <protection/>
    </xf>
    <xf numFmtId="0" fontId="36" fillId="11"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2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8" fillId="20" borderId="6">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31" fillId="2" borderId="0">
      <alignment vertical="center"/>
      <protection/>
    </xf>
    <xf numFmtId="0" fontId="0" fillId="5" borderId="0">
      <alignment vertical="center"/>
      <protection/>
    </xf>
    <xf numFmtId="0" fontId="0" fillId="3" borderId="0">
      <alignment vertical="center"/>
      <protection/>
    </xf>
    <xf numFmtId="0" fontId="31" fillId="2" borderId="0">
      <alignment vertical="center"/>
      <protection/>
    </xf>
    <xf numFmtId="0" fontId="0" fillId="0" borderId="0">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1" fillId="0" borderId="0">
      <alignment vertical="center"/>
      <protection/>
    </xf>
    <xf numFmtId="0" fontId="31" fillId="2" borderId="0">
      <alignment vertical="center"/>
      <protection/>
    </xf>
    <xf numFmtId="0" fontId="31" fillId="2" borderId="0">
      <alignment vertical="center"/>
      <protection/>
    </xf>
    <xf numFmtId="0" fontId="42" fillId="0"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2" fillId="0" borderId="0">
      <alignment/>
      <protection/>
    </xf>
    <xf numFmtId="0" fontId="31" fillId="2" borderId="0">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16"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0"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3"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50" fillId="17" borderId="5">
      <alignment vertical="center"/>
      <protection/>
    </xf>
    <xf numFmtId="0" fontId="31" fillId="2" borderId="0">
      <alignment vertical="center"/>
      <protection/>
    </xf>
    <xf numFmtId="0" fontId="36" fillId="16"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16" borderId="0">
      <alignment vertical="center"/>
      <protection/>
    </xf>
    <xf numFmtId="43" fontId="0" fillId="0" borderId="0">
      <alignment vertical="center"/>
      <protection/>
    </xf>
    <xf numFmtId="0" fontId="30" fillId="4" borderId="0">
      <alignment vertical="center"/>
      <protection/>
    </xf>
    <xf numFmtId="0" fontId="30" fillId="4" borderId="0">
      <alignment vertical="center"/>
      <protection/>
    </xf>
    <xf numFmtId="0" fontId="36" fillId="9" borderId="0">
      <alignment vertical="center"/>
      <protection/>
    </xf>
    <xf numFmtId="0" fontId="38" fillId="20" borderId="6">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40" fillId="17" borderId="4">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0" borderId="0">
      <alignment vertical="center"/>
      <protection/>
    </xf>
    <xf numFmtId="0" fontId="0" fillId="0" borderId="0">
      <alignment vertical="center"/>
      <protection/>
    </xf>
    <xf numFmtId="0" fontId="36" fillId="19"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11" borderId="0">
      <alignment vertical="center"/>
      <protection/>
    </xf>
    <xf numFmtId="0" fontId="31" fillId="2" borderId="0">
      <alignment vertical="center"/>
      <protection/>
    </xf>
    <xf numFmtId="0" fontId="31" fillId="2" borderId="0">
      <alignment vertical="center"/>
      <protection/>
    </xf>
    <xf numFmtId="0" fontId="36" fillId="12" borderId="0">
      <alignment vertical="center"/>
      <protection/>
    </xf>
    <xf numFmtId="0" fontId="31" fillId="2" borderId="0">
      <alignment vertical="center"/>
      <protection/>
    </xf>
    <xf numFmtId="0" fontId="31" fillId="2" borderId="0">
      <alignment vertical="center"/>
      <protection/>
    </xf>
    <xf numFmtId="0" fontId="0" fillId="14" borderId="3">
      <alignment vertical="center"/>
      <protection/>
    </xf>
    <xf numFmtId="0" fontId="0" fillId="0"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47" fillId="0" borderId="0">
      <alignment vertical="center"/>
      <protection/>
    </xf>
    <xf numFmtId="0" fontId="30" fillId="4" borderId="0">
      <alignment vertical="center"/>
      <protection/>
    </xf>
    <xf numFmtId="0" fontId="42" fillId="0" borderId="0">
      <alignment vertical="center"/>
      <protection/>
    </xf>
    <xf numFmtId="0" fontId="31" fillId="2" borderId="0">
      <alignment vertical="center"/>
      <protection/>
    </xf>
    <xf numFmtId="0" fontId="31" fillId="2" borderId="0">
      <alignment vertical="center"/>
      <protection/>
    </xf>
    <xf numFmtId="0" fontId="50" fillId="17" borderId="5">
      <alignment vertical="center"/>
      <protection/>
    </xf>
    <xf numFmtId="0" fontId="31" fillId="2" borderId="0">
      <alignment vertical="center"/>
      <protection/>
    </xf>
    <xf numFmtId="0" fontId="0" fillId="7" borderId="0">
      <alignment vertical="center"/>
      <protection/>
    </xf>
    <xf numFmtId="0" fontId="30" fillId="4" borderId="0">
      <alignment vertical="center"/>
      <protection/>
    </xf>
    <xf numFmtId="0" fontId="0" fillId="4" borderId="0">
      <alignment vertical="center"/>
      <protection/>
    </xf>
    <xf numFmtId="0" fontId="36" fillId="13"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5" borderId="0">
      <alignment vertical="center"/>
      <protection/>
    </xf>
    <xf numFmtId="0" fontId="31" fillId="2" borderId="0">
      <alignment vertical="center"/>
      <protection/>
    </xf>
    <xf numFmtId="0" fontId="0" fillId="5"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6" fillId="23"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6" fillId="23" borderId="0">
      <alignment vertical="center"/>
      <protection/>
    </xf>
    <xf numFmtId="0" fontId="36" fillId="19" borderId="0">
      <alignment vertical="center"/>
      <protection/>
    </xf>
    <xf numFmtId="0" fontId="30" fillId="4" borderId="0">
      <alignment vertical="center"/>
      <protection/>
    </xf>
    <xf numFmtId="0" fontId="36" fillId="19"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6" fillId="16"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42" fillId="0" borderId="0">
      <alignment vertical="center"/>
      <protection/>
    </xf>
    <xf numFmtId="0" fontId="35" fillId="0" borderId="2">
      <alignment vertical="center"/>
      <protection/>
    </xf>
    <xf numFmtId="0" fontId="31" fillId="2" borderId="0">
      <alignment vertical="center"/>
      <protection/>
    </xf>
    <xf numFmtId="0" fontId="0" fillId="11"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6" fillId="13"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6" fillId="6" borderId="0">
      <alignment vertical="center"/>
      <protection/>
    </xf>
    <xf numFmtId="0" fontId="31" fillId="2" borderId="0">
      <alignment vertical="center"/>
      <protection/>
    </xf>
    <xf numFmtId="0" fontId="41" fillId="0" borderId="1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40" fillId="17" borderId="4">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0" fillId="7"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6" fillId="15"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0" fillId="4" borderId="0">
      <alignment vertical="center"/>
      <protection/>
    </xf>
    <xf numFmtId="0" fontId="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6" fillId="9"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9" fontId="0" fillId="0" borderId="0">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0" fillId="0" borderId="0">
      <alignment/>
      <protection/>
    </xf>
    <xf numFmtId="0" fontId="0" fillId="2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6" fillId="1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2" fillId="0" borderId="0">
      <alignment vertical="center"/>
      <protection/>
    </xf>
    <xf numFmtId="0" fontId="31" fillId="2" borderId="0">
      <alignment vertical="center"/>
      <protection/>
    </xf>
    <xf numFmtId="43" fontId="0" fillId="0" borderId="0">
      <alignment vertical="center"/>
      <protection/>
    </xf>
    <xf numFmtId="0" fontId="0" fillId="7" borderId="0">
      <alignment vertical="center"/>
      <protection/>
    </xf>
    <xf numFmtId="0" fontId="31" fillId="2" borderId="0">
      <alignment vertical="center"/>
      <protection/>
    </xf>
    <xf numFmtId="0" fontId="31" fillId="2" borderId="0">
      <alignment vertical="center"/>
      <protection/>
    </xf>
    <xf numFmtId="43" fontId="0" fillId="0" borderId="0">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9" fontId="0" fillId="0" borderId="0">
      <alignment vertical="center"/>
      <protection/>
    </xf>
    <xf numFmtId="0" fontId="31" fillId="2" borderId="0">
      <alignment vertical="center"/>
      <protection/>
    </xf>
    <xf numFmtId="0" fontId="31" fillId="2" borderId="0">
      <alignment vertical="center"/>
      <protection/>
    </xf>
    <xf numFmtId="0" fontId="34" fillId="0" borderId="0">
      <alignment vertical="center"/>
      <protection/>
    </xf>
    <xf numFmtId="0" fontId="31" fillId="2" borderId="0">
      <alignment vertical="center"/>
      <protection/>
    </xf>
    <xf numFmtId="0" fontId="36" fillId="13"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46"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2" fillId="0" borderId="0">
      <alignment/>
      <protection/>
    </xf>
    <xf numFmtId="0" fontId="0" fillId="0" borderId="0">
      <alignment/>
      <protection/>
    </xf>
    <xf numFmtId="0" fontId="31" fillId="2" borderId="0">
      <alignment vertical="center"/>
      <protection/>
    </xf>
    <xf numFmtId="0" fontId="30" fillId="4" borderId="0">
      <alignment vertical="center"/>
      <protection/>
    </xf>
    <xf numFmtId="0" fontId="0" fillId="11" borderId="0">
      <alignment vertical="center"/>
      <protection/>
    </xf>
    <xf numFmtId="0" fontId="49" fillId="6" borderId="5">
      <alignment vertical="center"/>
      <protection/>
    </xf>
    <xf numFmtId="0" fontId="54"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5" fillId="0" borderId="2">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16"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8" fillId="20" borderId="6">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6" fillId="11" borderId="0">
      <alignment vertical="center"/>
      <protection/>
    </xf>
    <xf numFmtId="0" fontId="36" fillId="23" borderId="0">
      <alignment vertical="center"/>
      <protection/>
    </xf>
    <xf numFmtId="0" fontId="31" fillId="2" borderId="0">
      <alignment vertical="center"/>
      <protection/>
    </xf>
    <xf numFmtId="0" fontId="36" fillId="12" borderId="0">
      <alignment vertical="center"/>
      <protection/>
    </xf>
    <xf numFmtId="0" fontId="0" fillId="7"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6" fillId="18" borderId="0">
      <alignment vertical="center"/>
      <protection/>
    </xf>
    <xf numFmtId="0" fontId="32" fillId="0" borderId="0">
      <alignment vertical="center"/>
      <protection/>
    </xf>
    <xf numFmtId="0" fontId="31" fillId="2" borderId="0">
      <alignment vertical="center"/>
      <protection/>
    </xf>
    <xf numFmtId="0" fontId="0" fillId="5" borderId="0">
      <alignment vertical="center"/>
      <protection/>
    </xf>
    <xf numFmtId="0" fontId="0" fillId="6"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5" borderId="0">
      <alignment vertical="center"/>
      <protection/>
    </xf>
    <xf numFmtId="0" fontId="31" fillId="2" borderId="0">
      <alignment vertical="center"/>
      <protection/>
    </xf>
    <xf numFmtId="9" fontId="0"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0" fillId="5" borderId="0">
      <alignment vertical="center"/>
      <protection/>
    </xf>
    <xf numFmtId="0" fontId="36" fillId="13"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14" borderId="3">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1" fillId="2" borderId="0">
      <alignment vertical="center"/>
      <protection/>
    </xf>
    <xf numFmtId="0" fontId="36" fillId="15" borderId="0">
      <alignment vertical="center"/>
      <protection/>
    </xf>
    <xf numFmtId="0" fontId="30" fillId="4" borderId="0">
      <alignment vertical="center"/>
      <protection/>
    </xf>
    <xf numFmtId="0" fontId="31" fillId="2" borderId="0">
      <alignment vertical="center"/>
      <protection/>
    </xf>
    <xf numFmtId="0" fontId="0" fillId="8" borderId="0">
      <alignment vertical="center"/>
      <protection/>
    </xf>
    <xf numFmtId="0" fontId="31" fillId="2" borderId="0">
      <alignment vertical="center"/>
      <protection/>
    </xf>
    <xf numFmtId="0" fontId="31" fillId="2" borderId="0">
      <alignment vertical="center"/>
      <protection/>
    </xf>
    <xf numFmtId="0" fontId="36" fillId="1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2" fillId="0" borderId="0">
      <alignment/>
      <protection/>
    </xf>
    <xf numFmtId="0" fontId="31" fillId="2" borderId="0">
      <alignment vertical="center"/>
      <protection/>
    </xf>
    <xf numFmtId="0" fontId="30" fillId="4" borderId="0">
      <alignment vertical="center"/>
      <protection/>
    </xf>
    <xf numFmtId="0" fontId="0" fillId="0" borderId="0">
      <alignment vertical="center"/>
      <protection/>
    </xf>
    <xf numFmtId="0" fontId="0" fillId="7" borderId="0">
      <alignment vertical="center"/>
      <protection/>
    </xf>
    <xf numFmtId="0" fontId="31" fillId="2" borderId="0">
      <alignment vertical="center"/>
      <protection/>
    </xf>
    <xf numFmtId="43" fontId="0" fillId="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3" fillId="0" borderId="1">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6" fillId="15"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7" borderId="0">
      <alignment vertical="center"/>
      <protection/>
    </xf>
    <xf numFmtId="0" fontId="31" fillId="2" borderId="0">
      <alignment vertical="center"/>
      <protection/>
    </xf>
    <xf numFmtId="0" fontId="30" fillId="4" borderId="0">
      <alignment vertical="center"/>
      <protection/>
    </xf>
    <xf numFmtId="0" fontId="0" fillId="7"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41" fillId="0" borderId="10">
      <alignment vertical="center"/>
      <protection/>
    </xf>
    <xf numFmtId="9" fontId="0" fillId="0" borderId="0">
      <alignment vertical="center"/>
      <protection/>
    </xf>
    <xf numFmtId="0" fontId="30" fillId="4" borderId="0">
      <alignment vertical="center"/>
      <protection/>
    </xf>
    <xf numFmtId="0" fontId="31" fillId="2" borderId="0">
      <alignment vertical="center"/>
      <protection/>
    </xf>
    <xf numFmtId="0" fontId="0" fillId="8" borderId="0">
      <alignment vertical="center"/>
      <protection/>
    </xf>
    <xf numFmtId="0" fontId="30" fillId="4" borderId="0">
      <alignment vertical="center"/>
      <protection/>
    </xf>
    <xf numFmtId="0" fontId="53" fillId="0" borderId="8">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6" borderId="0">
      <alignment vertical="center"/>
      <protection/>
    </xf>
    <xf numFmtId="0" fontId="30" fillId="4"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0" fillId="4" borderId="0">
      <alignment vertical="center"/>
      <protection/>
    </xf>
    <xf numFmtId="0" fontId="0" fillId="5"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14" borderId="3">
      <alignment vertical="center"/>
      <protection/>
    </xf>
    <xf numFmtId="0" fontId="30" fillId="4" borderId="0">
      <alignment vertical="center"/>
      <protection/>
    </xf>
    <xf numFmtId="0" fontId="40" fillId="17" borderId="4">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9" fillId="24" borderId="0">
      <alignment vertical="center"/>
      <protection/>
    </xf>
    <xf numFmtId="0" fontId="36" fillId="15" borderId="0">
      <alignment vertical="center"/>
      <protection/>
    </xf>
    <xf numFmtId="0" fontId="31" fillId="2" borderId="0">
      <alignment vertical="center"/>
      <protection/>
    </xf>
    <xf numFmtId="0" fontId="31" fillId="2" borderId="0">
      <alignment vertical="center"/>
      <protection/>
    </xf>
    <xf numFmtId="0" fontId="33" fillId="0"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3" fillId="0" borderId="1">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6" fillId="2" borderId="0">
      <alignment vertical="center"/>
      <protection/>
    </xf>
    <xf numFmtId="0" fontId="30" fillId="4" borderId="0">
      <alignment vertical="center"/>
      <protection/>
    </xf>
    <xf numFmtId="0" fontId="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8"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43" fontId="0"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6" fillId="23" borderId="0">
      <alignment vertical="center"/>
      <protection/>
    </xf>
    <xf numFmtId="0" fontId="31" fillId="2" borderId="0">
      <alignment vertical="center"/>
      <protection/>
    </xf>
    <xf numFmtId="9" fontId="0" fillId="0" borderId="0">
      <alignment vertical="center"/>
      <protection/>
    </xf>
    <xf numFmtId="0" fontId="36" fillId="13" borderId="0">
      <alignment vertical="center"/>
      <protection/>
    </xf>
    <xf numFmtId="0" fontId="30" fillId="4" borderId="0">
      <alignment vertical="center"/>
      <protection/>
    </xf>
    <xf numFmtId="0" fontId="36" fillId="1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50" fillId="17" borderId="5">
      <alignment vertical="center"/>
      <protection/>
    </xf>
    <xf numFmtId="0" fontId="36" fillId="13" borderId="0">
      <alignment vertical="center"/>
      <protection/>
    </xf>
    <xf numFmtId="0" fontId="36" fillId="13" borderId="0">
      <alignment vertical="center"/>
      <protection/>
    </xf>
    <xf numFmtId="0" fontId="31" fillId="2" borderId="0">
      <alignment vertical="center"/>
      <protection/>
    </xf>
    <xf numFmtId="0" fontId="50" fillId="17" borderId="5">
      <alignment vertical="center"/>
      <protection/>
    </xf>
    <xf numFmtId="0" fontId="31" fillId="2" borderId="0">
      <alignment vertical="center"/>
      <protection/>
    </xf>
    <xf numFmtId="0" fontId="49" fillId="6" borderId="5">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14" borderId="3">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0"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7" fillId="2" borderId="0">
      <alignment vertical="center"/>
      <protection/>
    </xf>
    <xf numFmtId="0" fontId="31" fillId="2" borderId="0">
      <alignment vertical="center"/>
      <protection/>
    </xf>
    <xf numFmtId="0" fontId="30" fillId="4" borderId="0">
      <alignment vertical="center"/>
      <protection/>
    </xf>
    <xf numFmtId="0" fontId="36" fillId="13" borderId="0">
      <alignment vertical="center"/>
      <protection/>
    </xf>
    <xf numFmtId="0" fontId="30" fillId="4" borderId="0">
      <alignment vertical="center"/>
      <protection/>
    </xf>
    <xf numFmtId="0" fontId="0" fillId="0" borderId="0">
      <alignment/>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16"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6" fillId="13"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6" fillId="15" borderId="0">
      <alignment vertical="center"/>
      <protection/>
    </xf>
    <xf numFmtId="0" fontId="59" fillId="0" borderId="0">
      <alignment/>
      <protection/>
    </xf>
    <xf numFmtId="0" fontId="0" fillId="0" borderId="0">
      <alignment/>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41" fillId="0" borderId="10">
      <alignment vertical="center"/>
      <protection/>
    </xf>
    <xf numFmtId="0" fontId="45"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6" fillId="12" borderId="0">
      <alignment vertical="center"/>
      <protection/>
    </xf>
    <xf numFmtId="0" fontId="30" fillId="4" borderId="0">
      <alignment vertical="center"/>
      <protection/>
    </xf>
    <xf numFmtId="0" fontId="30" fillId="4" borderId="0">
      <alignment vertical="center"/>
      <protection/>
    </xf>
    <xf numFmtId="0" fontId="0" fillId="16" borderId="0">
      <alignment vertical="center"/>
      <protection/>
    </xf>
    <xf numFmtId="43" fontId="0" fillId="0" borderId="0">
      <alignment vertical="center"/>
      <protection/>
    </xf>
    <xf numFmtId="0" fontId="31" fillId="2" borderId="0">
      <alignment vertical="center"/>
      <protection/>
    </xf>
    <xf numFmtId="0" fontId="30" fillId="4" borderId="0">
      <alignment vertical="center"/>
      <protection/>
    </xf>
    <xf numFmtId="0" fontId="32" fillId="0" borderId="0">
      <alignment/>
      <protection/>
    </xf>
    <xf numFmtId="41" fontId="0" fillId="0" borderId="0">
      <alignment vertical="center"/>
      <protection/>
    </xf>
    <xf numFmtId="0" fontId="31" fillId="2" borderId="0">
      <alignment vertical="center"/>
      <protection/>
    </xf>
    <xf numFmtId="0" fontId="30" fillId="4" borderId="0">
      <alignment vertical="center"/>
      <protection/>
    </xf>
    <xf numFmtId="0" fontId="0" fillId="2" borderId="0">
      <alignment vertical="center"/>
      <protection/>
    </xf>
    <xf numFmtId="0" fontId="30" fillId="4" borderId="0">
      <alignment vertical="center"/>
      <protection/>
    </xf>
    <xf numFmtId="0" fontId="31" fillId="2" borderId="0">
      <alignment vertical="center"/>
      <protection/>
    </xf>
    <xf numFmtId="0" fontId="0" fillId="4" borderId="0">
      <alignment vertical="center"/>
      <protection/>
    </xf>
    <xf numFmtId="0" fontId="30" fillId="4" borderId="0">
      <alignment vertical="center"/>
      <protection/>
    </xf>
    <xf numFmtId="0" fontId="31" fillId="2" borderId="0">
      <alignment vertical="center"/>
      <protection/>
    </xf>
    <xf numFmtId="9" fontId="0"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43" fontId="0" fillId="0" borderId="0">
      <alignment vertical="center"/>
      <protection/>
    </xf>
    <xf numFmtId="0" fontId="0" fillId="22" borderId="0">
      <alignment vertical="center"/>
      <protection/>
    </xf>
    <xf numFmtId="0" fontId="30" fillId="4" borderId="0">
      <alignment vertical="center"/>
      <protection/>
    </xf>
    <xf numFmtId="0" fontId="30" fillId="4" borderId="0">
      <alignment vertical="center"/>
      <protection/>
    </xf>
    <xf numFmtId="0" fontId="0" fillId="0" borderId="0">
      <alignment/>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4" fillId="0"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41" fillId="0" borderId="10">
      <alignment vertical="center"/>
      <protection/>
    </xf>
    <xf numFmtId="0" fontId="31" fillId="2" borderId="0">
      <alignment vertical="center"/>
      <protection/>
    </xf>
    <xf numFmtId="0" fontId="30" fillId="4" borderId="0">
      <alignment vertical="center"/>
      <protection/>
    </xf>
    <xf numFmtId="0" fontId="36" fillId="16"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41" fillId="0" borderId="1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40" fillId="17" borderId="4">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14" borderId="3">
      <alignment vertical="center"/>
      <protection/>
    </xf>
    <xf numFmtId="0" fontId="58"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8"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2" fillId="0" borderId="0">
      <alignment/>
      <protection/>
    </xf>
    <xf numFmtId="0" fontId="0" fillId="5"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43" fontId="0" fillId="0" borderId="0">
      <alignment vertical="center"/>
      <protection/>
    </xf>
    <xf numFmtId="0" fontId="36" fillId="11"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6" fillId="23"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6" fillId="12" borderId="0">
      <alignment vertical="center"/>
      <protection/>
    </xf>
    <xf numFmtId="0" fontId="50" fillId="17" borderId="5">
      <alignment vertical="center"/>
      <protection/>
    </xf>
    <xf numFmtId="0" fontId="30" fillId="4" borderId="0">
      <alignment vertical="center"/>
      <protection/>
    </xf>
    <xf numFmtId="0" fontId="30" fillId="4" borderId="0">
      <alignment vertical="center"/>
      <protection/>
    </xf>
    <xf numFmtId="0" fontId="0" fillId="16" borderId="0">
      <alignment vertical="center"/>
      <protection/>
    </xf>
    <xf numFmtId="0" fontId="31" fillId="2" borderId="0">
      <alignment vertical="center"/>
      <protection/>
    </xf>
    <xf numFmtId="0" fontId="0" fillId="8" borderId="0">
      <alignment vertical="center"/>
      <protection/>
    </xf>
    <xf numFmtId="0" fontId="31" fillId="2" borderId="0">
      <alignment vertical="center"/>
      <protection/>
    </xf>
    <xf numFmtId="0" fontId="30" fillId="4" borderId="0">
      <alignment vertical="center"/>
      <protection/>
    </xf>
    <xf numFmtId="0" fontId="36" fillId="19" borderId="0">
      <alignment vertical="center"/>
      <protection/>
    </xf>
    <xf numFmtId="0" fontId="50" fillId="17" borderId="5">
      <alignment vertical="center"/>
      <protection/>
    </xf>
    <xf numFmtId="0" fontId="31" fillId="2" borderId="0">
      <alignment vertical="center"/>
      <protection/>
    </xf>
    <xf numFmtId="0" fontId="40" fillId="17" borderId="4">
      <alignment vertical="center"/>
      <protection/>
    </xf>
    <xf numFmtId="0" fontId="36" fillId="19" borderId="0">
      <alignment vertical="center"/>
      <protection/>
    </xf>
    <xf numFmtId="0" fontId="50" fillId="17" borderId="5">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0" fillId="4" borderId="0">
      <alignment vertical="center"/>
      <protection/>
    </xf>
    <xf numFmtId="0" fontId="30" fillId="4" borderId="0">
      <alignment vertical="center"/>
      <protection/>
    </xf>
    <xf numFmtId="0" fontId="30" fillId="4" borderId="0">
      <alignment vertical="center"/>
      <protection/>
    </xf>
    <xf numFmtId="0" fontId="0" fillId="5" borderId="0">
      <alignment vertical="center"/>
      <protection/>
    </xf>
    <xf numFmtId="0" fontId="31" fillId="2" borderId="0">
      <alignment vertical="center"/>
      <protection/>
    </xf>
    <xf numFmtId="0" fontId="59" fillId="0" borderId="0">
      <alignment/>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2" fillId="0" borderId="0">
      <alignment/>
      <protection/>
    </xf>
    <xf numFmtId="0" fontId="36" fillId="12" borderId="0">
      <alignment vertical="center"/>
      <protection/>
    </xf>
    <xf numFmtId="0" fontId="50" fillId="17" borderId="5">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9" fontId="0" fillId="0" borderId="0">
      <alignment vertical="center"/>
      <protection/>
    </xf>
    <xf numFmtId="0" fontId="0" fillId="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6" fillId="12" borderId="0">
      <alignment vertical="center"/>
      <protection/>
    </xf>
    <xf numFmtId="0" fontId="31" fillId="2" borderId="0">
      <alignment vertical="center"/>
      <protection/>
    </xf>
    <xf numFmtId="0" fontId="0" fillId="0" borderId="0">
      <alignment/>
      <protection/>
    </xf>
    <xf numFmtId="0" fontId="30" fillId="4" borderId="0">
      <alignment vertical="center"/>
      <protection/>
    </xf>
    <xf numFmtId="0" fontId="52" fillId="0" borderId="0">
      <alignment vertical="center"/>
      <protection/>
    </xf>
    <xf numFmtId="0" fontId="0" fillId="4" borderId="0">
      <alignment vertical="center"/>
      <protection/>
    </xf>
    <xf numFmtId="0" fontId="0" fillId="7"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52" fillId="0" borderId="0">
      <alignment vertical="center"/>
      <protection/>
    </xf>
    <xf numFmtId="0" fontId="31" fillId="2" borderId="0">
      <alignment vertical="center"/>
      <protection/>
    </xf>
    <xf numFmtId="0" fontId="0" fillId="7"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6" fillId="12" borderId="0">
      <alignment vertical="center"/>
      <protection/>
    </xf>
    <xf numFmtId="0" fontId="32" fillId="0" borderId="0">
      <alignment/>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5" borderId="0">
      <alignment vertical="center"/>
      <protection/>
    </xf>
    <xf numFmtId="0" fontId="31" fillId="2" borderId="0">
      <alignment vertical="center"/>
      <protection/>
    </xf>
    <xf numFmtId="0" fontId="31" fillId="2" borderId="0">
      <alignment vertical="center"/>
      <protection/>
    </xf>
    <xf numFmtId="0" fontId="36" fillId="19" borderId="0">
      <alignment vertical="center"/>
      <protection/>
    </xf>
    <xf numFmtId="0" fontId="37"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4" fillId="0" borderId="0">
      <alignment vertical="center"/>
      <protection/>
    </xf>
    <xf numFmtId="0" fontId="0" fillId="6" borderId="0">
      <alignment vertical="center"/>
      <protection/>
    </xf>
    <xf numFmtId="0" fontId="32" fillId="0" borderId="0">
      <alignment vertical="center"/>
      <protection/>
    </xf>
    <xf numFmtId="0" fontId="32" fillId="0" borderId="0">
      <alignment/>
      <protection/>
    </xf>
    <xf numFmtId="0" fontId="30" fillId="4" borderId="0">
      <alignment vertical="center"/>
      <protection/>
    </xf>
    <xf numFmtId="0" fontId="31" fillId="2" borderId="0">
      <alignment vertical="center"/>
      <protection/>
    </xf>
    <xf numFmtId="0" fontId="31" fillId="2" borderId="0">
      <alignment vertical="center"/>
      <protection/>
    </xf>
    <xf numFmtId="0" fontId="0" fillId="16" borderId="0">
      <alignment vertical="center"/>
      <protection/>
    </xf>
    <xf numFmtId="0" fontId="36" fillId="13"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44" fillId="0" borderId="9">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6"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0" borderId="0">
      <alignment/>
      <protection/>
    </xf>
    <xf numFmtId="0" fontId="31" fillId="2" borderId="0">
      <alignment vertical="center"/>
      <protection/>
    </xf>
    <xf numFmtId="0" fontId="30" fillId="4" borderId="0">
      <alignment vertical="center"/>
      <protection/>
    </xf>
    <xf numFmtId="0" fontId="30" fillId="4" borderId="0">
      <alignment vertical="center"/>
      <protection/>
    </xf>
    <xf numFmtId="0" fontId="58"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5" fillId="0" borderId="2">
      <alignment vertical="center"/>
      <protection/>
    </xf>
    <xf numFmtId="0" fontId="31" fillId="2" borderId="0">
      <alignment vertical="center"/>
      <protection/>
    </xf>
    <xf numFmtId="0" fontId="0" fillId="8"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6" fillId="1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43" fontId="0" fillId="0"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6" fillId="1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0"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6" fillId="19"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50" fillId="17" borderId="5">
      <alignment vertical="center"/>
      <protection/>
    </xf>
    <xf numFmtId="0" fontId="36" fillId="25" borderId="0">
      <alignment vertical="center"/>
      <protection/>
    </xf>
    <xf numFmtId="43" fontId="0"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42" fillId="0" borderId="0">
      <alignment vertical="center"/>
      <protection/>
    </xf>
    <xf numFmtId="0" fontId="30" fillId="4" borderId="0">
      <alignment vertical="center"/>
      <protection/>
    </xf>
    <xf numFmtId="0" fontId="31" fillId="2" borderId="0">
      <alignment vertical="center"/>
      <protection/>
    </xf>
    <xf numFmtId="0" fontId="0" fillId="6"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6" fillId="16"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6" fillId="5"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11"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8"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8"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44" fillId="0" borderId="9">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2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3" fillId="0" borderId="1">
      <alignment vertical="center"/>
      <protection/>
    </xf>
    <xf numFmtId="0" fontId="31" fillId="2" borderId="0">
      <alignment vertical="center"/>
      <protection/>
    </xf>
    <xf numFmtId="0" fontId="44" fillId="0" borderId="9">
      <alignment vertical="center"/>
      <protection/>
    </xf>
    <xf numFmtId="43" fontId="0" fillId="0"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0" fillId="16" borderId="0">
      <alignment vertical="center"/>
      <protection/>
    </xf>
    <xf numFmtId="0" fontId="31" fillId="2" borderId="0">
      <alignment vertical="center"/>
      <protection/>
    </xf>
    <xf numFmtId="0" fontId="0" fillId="5" borderId="0">
      <alignment vertical="center"/>
      <protection/>
    </xf>
    <xf numFmtId="0" fontId="36" fillId="12" borderId="0">
      <alignment vertical="center"/>
      <protection/>
    </xf>
    <xf numFmtId="0" fontId="0" fillId="2" borderId="0">
      <alignment vertical="center"/>
      <protection/>
    </xf>
    <xf numFmtId="0" fontId="36" fillId="7"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5" borderId="0">
      <alignment vertical="center"/>
      <protection/>
    </xf>
    <xf numFmtId="9" fontId="0" fillId="0" borderId="0">
      <alignment vertical="center"/>
      <protection/>
    </xf>
    <xf numFmtId="0" fontId="30" fillId="4" borderId="0">
      <alignment vertical="center"/>
      <protection/>
    </xf>
    <xf numFmtId="0" fontId="32" fillId="0" borderId="0">
      <alignment vertical="center"/>
      <protection/>
    </xf>
    <xf numFmtId="0" fontId="0"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40" fillId="17" borderId="4">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52" fillId="0" borderId="0">
      <alignment vertical="center"/>
      <protection/>
    </xf>
    <xf numFmtId="0" fontId="31" fillId="2" borderId="0">
      <alignment vertical="center"/>
      <protection/>
    </xf>
    <xf numFmtId="0" fontId="36" fillId="18" borderId="0">
      <alignment vertical="center"/>
      <protection/>
    </xf>
    <xf numFmtId="0" fontId="30" fillId="4" borderId="0">
      <alignment vertical="center"/>
      <protection/>
    </xf>
    <xf numFmtId="0" fontId="30" fillId="4" borderId="0">
      <alignment vertical="center"/>
      <protection/>
    </xf>
    <xf numFmtId="0" fontId="0" fillId="0" borderId="0">
      <alignment vertical="center"/>
      <protection/>
    </xf>
    <xf numFmtId="0" fontId="32" fillId="0" borderId="0">
      <alignment/>
      <protection/>
    </xf>
    <xf numFmtId="0" fontId="0" fillId="0" borderId="0">
      <alignment/>
      <protection/>
    </xf>
    <xf numFmtId="0" fontId="35" fillId="0" borderId="2">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3" borderId="0">
      <alignment vertical="center"/>
      <protection/>
    </xf>
    <xf numFmtId="0" fontId="36" fillId="10" borderId="0">
      <alignment vertical="center"/>
      <protection/>
    </xf>
    <xf numFmtId="0" fontId="32" fillId="0" borderId="0">
      <alignment vertical="center"/>
      <protection/>
    </xf>
    <xf numFmtId="0" fontId="0" fillId="7" borderId="0">
      <alignment vertical="center"/>
      <protection/>
    </xf>
    <xf numFmtId="0" fontId="0" fillId="22" borderId="0">
      <alignment vertical="center"/>
      <protection/>
    </xf>
    <xf numFmtId="0" fontId="36" fillId="13"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2" borderId="0">
      <alignment vertical="center"/>
      <protection/>
    </xf>
    <xf numFmtId="0" fontId="0" fillId="16" borderId="0">
      <alignment vertical="center"/>
      <protection/>
    </xf>
    <xf numFmtId="0" fontId="30" fillId="4" borderId="0">
      <alignment vertical="center"/>
      <protection/>
    </xf>
    <xf numFmtId="0" fontId="33" fillId="0" borderId="1">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32" fillId="0" borderId="0">
      <alignment/>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0" borderId="0">
      <alignment vertical="center"/>
      <protection/>
    </xf>
    <xf numFmtId="0" fontId="32" fillId="0" borderId="0">
      <alignment/>
      <protection/>
    </xf>
    <xf numFmtId="0" fontId="30" fillId="4" borderId="0">
      <alignment vertical="center"/>
      <protection/>
    </xf>
    <xf numFmtId="0" fontId="0" fillId="14" borderId="3">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6" borderId="0">
      <alignment vertical="center"/>
      <protection/>
    </xf>
    <xf numFmtId="0" fontId="31" fillId="2" borderId="0">
      <alignment vertical="center"/>
      <protection/>
    </xf>
    <xf numFmtId="0" fontId="0" fillId="0" borderId="0">
      <alignment/>
      <protection/>
    </xf>
    <xf numFmtId="0" fontId="44" fillId="0" borderId="9">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2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14" borderId="3">
      <alignment vertical="center"/>
      <protection/>
    </xf>
    <xf numFmtId="0" fontId="31" fillId="2" borderId="0">
      <alignment vertical="center"/>
      <protection/>
    </xf>
    <xf numFmtId="0" fontId="0" fillId="7" borderId="0">
      <alignment vertical="center"/>
      <protection/>
    </xf>
    <xf numFmtId="0" fontId="30" fillId="4" borderId="0">
      <alignment vertical="center"/>
      <protection/>
    </xf>
    <xf numFmtId="0" fontId="31" fillId="2" borderId="0">
      <alignment vertical="center"/>
      <protection/>
    </xf>
    <xf numFmtId="0" fontId="33" fillId="0" borderId="1">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6" fillId="12" borderId="0">
      <alignment vertical="center"/>
      <protection/>
    </xf>
    <xf numFmtId="0" fontId="30" fillId="4" borderId="0">
      <alignment vertical="center"/>
      <protection/>
    </xf>
    <xf numFmtId="9" fontId="0" fillId="0"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6" fillId="18" borderId="0">
      <alignment vertical="center"/>
      <protection/>
    </xf>
    <xf numFmtId="0" fontId="30" fillId="4" borderId="0">
      <alignment vertical="center"/>
      <protection/>
    </xf>
    <xf numFmtId="0" fontId="32" fillId="0" borderId="0">
      <alignment vertical="center"/>
      <protection/>
    </xf>
    <xf numFmtId="0" fontId="31" fillId="2" borderId="0">
      <alignment vertical="center"/>
      <protection/>
    </xf>
    <xf numFmtId="0" fontId="30" fillId="4" borderId="0">
      <alignment vertical="center"/>
      <protection/>
    </xf>
    <xf numFmtId="0" fontId="0" fillId="0" borderId="0">
      <alignment vertical="center"/>
      <protection/>
    </xf>
    <xf numFmtId="0" fontId="0"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0"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44" fillId="0" borderId="9">
      <alignment vertical="center"/>
      <protection/>
    </xf>
    <xf numFmtId="0" fontId="32" fillId="0" borderId="0">
      <alignment vertical="center"/>
      <protection/>
    </xf>
    <xf numFmtId="0" fontId="30" fillId="4" borderId="0">
      <alignment vertical="center"/>
      <protection/>
    </xf>
    <xf numFmtId="0" fontId="35" fillId="0" borderId="2">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44" fillId="0" borderId="9">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6" borderId="0">
      <alignment vertical="center"/>
      <protection/>
    </xf>
    <xf numFmtId="0" fontId="30" fillId="4" borderId="0">
      <alignment vertical="center"/>
      <protection/>
    </xf>
    <xf numFmtId="0" fontId="30" fillId="4" borderId="0">
      <alignment vertical="center"/>
      <protection/>
    </xf>
    <xf numFmtId="0" fontId="32" fillId="0" borderId="0">
      <alignment/>
      <protection/>
    </xf>
    <xf numFmtId="0" fontId="30" fillId="4" borderId="0">
      <alignment vertical="center"/>
      <protection/>
    </xf>
    <xf numFmtId="0" fontId="32" fillId="0" borderId="0">
      <alignment vertical="center"/>
      <protection/>
    </xf>
    <xf numFmtId="43" fontId="0" fillId="0" borderId="0">
      <alignment vertical="center"/>
      <protection/>
    </xf>
    <xf numFmtId="0" fontId="42" fillId="0"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40" fillId="17" borderId="4">
      <alignment vertical="center"/>
      <protection/>
    </xf>
    <xf numFmtId="0" fontId="31" fillId="2" borderId="0">
      <alignment vertical="center"/>
      <protection/>
    </xf>
    <xf numFmtId="0" fontId="44" fillId="0" borderId="9">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44" fillId="0" borderId="9">
      <alignment vertical="center"/>
      <protection/>
    </xf>
    <xf numFmtId="0" fontId="31" fillId="2" borderId="0">
      <alignment vertical="center"/>
      <protection/>
    </xf>
    <xf numFmtId="0" fontId="0" fillId="0" borderId="0">
      <alignment vertical="center"/>
      <protection/>
    </xf>
    <xf numFmtId="0" fontId="31" fillId="2" borderId="0">
      <alignment vertical="center"/>
      <protection/>
    </xf>
    <xf numFmtId="0" fontId="36" fillId="10" borderId="0">
      <alignment vertical="center"/>
      <protection/>
    </xf>
    <xf numFmtId="0" fontId="30" fillId="4" borderId="0">
      <alignment vertical="center"/>
      <protection/>
    </xf>
    <xf numFmtId="0" fontId="30" fillId="4" borderId="0">
      <alignment vertical="center"/>
      <protection/>
    </xf>
    <xf numFmtId="0" fontId="36" fillId="9" borderId="0">
      <alignment vertical="center"/>
      <protection/>
    </xf>
    <xf numFmtId="9" fontId="0" fillId="0"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35" fillId="0" borderId="2">
      <alignment vertical="center"/>
      <protection/>
    </xf>
    <xf numFmtId="0" fontId="30" fillId="4" borderId="0">
      <alignment vertical="center"/>
      <protection/>
    </xf>
    <xf numFmtId="0" fontId="33" fillId="0" borderId="1">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0"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42" fillId="0" borderId="0">
      <alignment vertical="center"/>
      <protection/>
    </xf>
    <xf numFmtId="0" fontId="30" fillId="4" borderId="0">
      <alignment vertical="center"/>
      <protection/>
    </xf>
    <xf numFmtId="0" fontId="36" fillId="18"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22" borderId="0">
      <alignment vertical="center"/>
      <protection/>
    </xf>
    <xf numFmtId="0" fontId="30" fillId="4" borderId="0">
      <alignment vertical="center"/>
      <protection/>
    </xf>
    <xf numFmtId="0" fontId="31" fillId="2" borderId="0">
      <alignment vertical="center"/>
      <protection/>
    </xf>
    <xf numFmtId="0" fontId="40" fillId="17" borderId="4">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5" borderId="0">
      <alignment vertical="center"/>
      <protection/>
    </xf>
    <xf numFmtId="0" fontId="0" fillId="0" borderId="0">
      <alignment vertical="center"/>
      <protection/>
    </xf>
    <xf numFmtId="0" fontId="30" fillId="4" borderId="0">
      <alignment vertical="center"/>
      <protection/>
    </xf>
    <xf numFmtId="9" fontId="0" fillId="0" borderId="0">
      <alignment vertical="center"/>
      <protection/>
    </xf>
    <xf numFmtId="9" fontId="0" fillId="0" borderId="0">
      <alignment vertical="center"/>
      <protection/>
    </xf>
    <xf numFmtId="0" fontId="36" fillId="12" borderId="0">
      <alignment vertical="center"/>
      <protection/>
    </xf>
    <xf numFmtId="0" fontId="0" fillId="3"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5" fillId="0" borderId="2">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30" fillId="4" borderId="0">
      <alignment vertical="center"/>
      <protection/>
    </xf>
    <xf numFmtId="9" fontId="0" fillId="0" borderId="0">
      <alignment vertical="center"/>
      <protection/>
    </xf>
    <xf numFmtId="0" fontId="31" fillId="2" borderId="0">
      <alignment vertical="center"/>
      <protection/>
    </xf>
    <xf numFmtId="0" fontId="41" fillId="0" borderId="10">
      <alignment vertical="center"/>
      <protection/>
    </xf>
    <xf numFmtId="9" fontId="0" fillId="0" borderId="0">
      <alignment vertical="center"/>
      <protection/>
    </xf>
    <xf numFmtId="0" fontId="31" fillId="2" borderId="0">
      <alignment vertical="center"/>
      <protection/>
    </xf>
    <xf numFmtId="0" fontId="0" fillId="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54" fillId="4" borderId="0">
      <alignment vertical="center"/>
      <protection/>
    </xf>
    <xf numFmtId="0" fontId="31" fillId="2" borderId="0">
      <alignment vertical="center"/>
      <protection/>
    </xf>
    <xf numFmtId="0" fontId="30" fillId="4" borderId="0">
      <alignment vertical="center"/>
      <protection/>
    </xf>
    <xf numFmtId="0" fontId="36" fillId="11"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6" fillId="11"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6" fillId="13" borderId="0">
      <alignment vertical="center"/>
      <protection/>
    </xf>
    <xf numFmtId="0" fontId="30" fillId="4" borderId="0">
      <alignment vertical="center"/>
      <protection/>
    </xf>
    <xf numFmtId="0" fontId="31" fillId="2" borderId="0">
      <alignment vertical="center"/>
      <protection/>
    </xf>
    <xf numFmtId="9" fontId="0" fillId="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7" borderId="0">
      <alignment vertical="center"/>
      <protection/>
    </xf>
    <xf numFmtId="0" fontId="40" fillId="17" borderId="4">
      <alignment vertical="center"/>
      <protection/>
    </xf>
    <xf numFmtId="0" fontId="0"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46" fillId="0" borderId="0">
      <alignment vertical="center"/>
      <protection/>
    </xf>
    <xf numFmtId="0" fontId="46" fillId="0" borderId="0">
      <alignment vertical="center"/>
      <protection/>
    </xf>
    <xf numFmtId="0" fontId="31" fillId="2" borderId="0">
      <alignment vertical="center"/>
      <protection/>
    </xf>
    <xf numFmtId="0" fontId="30" fillId="4" borderId="0">
      <alignment vertical="center"/>
      <protection/>
    </xf>
    <xf numFmtId="0" fontId="0" fillId="2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0" borderId="0">
      <alignment/>
      <protection/>
    </xf>
    <xf numFmtId="0" fontId="32" fillId="0" borderId="0">
      <alignment vertical="center"/>
      <protection/>
    </xf>
    <xf numFmtId="0" fontId="0"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2"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9" fillId="24" borderId="0">
      <alignment vertical="center"/>
      <protection/>
    </xf>
    <xf numFmtId="0" fontId="30" fillId="4" borderId="0">
      <alignment vertical="center"/>
      <protection/>
    </xf>
    <xf numFmtId="0" fontId="36" fillId="23"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0" fillId="4" borderId="0">
      <alignment vertical="center"/>
      <protection/>
    </xf>
    <xf numFmtId="0" fontId="39" fillId="24" borderId="0">
      <alignment vertical="center"/>
      <protection/>
    </xf>
    <xf numFmtId="0" fontId="36" fillId="15" borderId="0">
      <alignment vertical="center"/>
      <protection/>
    </xf>
    <xf numFmtId="0" fontId="38" fillId="20" borderId="6">
      <alignment vertical="center"/>
      <protection/>
    </xf>
    <xf numFmtId="0" fontId="31" fillId="2" borderId="0">
      <alignment vertical="center"/>
      <protection/>
    </xf>
    <xf numFmtId="0" fontId="30" fillId="4" borderId="0">
      <alignment vertical="center"/>
      <protection/>
    </xf>
    <xf numFmtId="0" fontId="34" fillId="0" borderId="0">
      <alignment vertical="center"/>
      <protection/>
    </xf>
    <xf numFmtId="0" fontId="0" fillId="7" borderId="0">
      <alignment vertical="center"/>
      <protection/>
    </xf>
    <xf numFmtId="0" fontId="32" fillId="0" borderId="0">
      <alignment vertical="center"/>
      <protection/>
    </xf>
    <xf numFmtId="0" fontId="0" fillId="11" borderId="0">
      <alignment vertical="center"/>
      <protection/>
    </xf>
    <xf numFmtId="43" fontId="0" fillId="0" borderId="0">
      <alignment vertical="center"/>
      <protection/>
    </xf>
    <xf numFmtId="0" fontId="0" fillId="0" borderId="0">
      <alignment/>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0" fillId="4" borderId="0">
      <alignment vertical="center"/>
      <protection/>
    </xf>
    <xf numFmtId="0" fontId="30" fillId="4" borderId="0">
      <alignment vertical="center"/>
      <protection/>
    </xf>
    <xf numFmtId="0" fontId="36" fillId="10"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9" fillId="24" borderId="0">
      <alignment vertical="center"/>
      <protection/>
    </xf>
    <xf numFmtId="0" fontId="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0" borderId="0">
      <alignment/>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14" borderId="3">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6" fillId="19" borderId="0">
      <alignment vertical="center"/>
      <protection/>
    </xf>
    <xf numFmtId="0" fontId="31" fillId="2" borderId="0">
      <alignment vertical="center"/>
      <protection/>
    </xf>
    <xf numFmtId="0" fontId="0" fillId="7" borderId="0">
      <alignment vertical="center"/>
      <protection/>
    </xf>
    <xf numFmtId="43" fontId="0" fillId="0" borderId="0">
      <alignment vertical="center"/>
      <protection/>
    </xf>
    <xf numFmtId="0" fontId="30" fillId="4" borderId="0">
      <alignment vertical="center"/>
      <protection/>
    </xf>
    <xf numFmtId="0" fontId="31" fillId="2" borderId="0">
      <alignment vertical="center"/>
      <protection/>
    </xf>
    <xf numFmtId="0" fontId="0" fillId="14" borderId="3">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0"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2" fillId="0" borderId="0">
      <alignment vertical="center"/>
      <protection/>
    </xf>
    <xf numFmtId="0" fontId="1" fillId="0" borderId="0">
      <alignment vertical="center"/>
      <protection/>
    </xf>
    <xf numFmtId="0" fontId="38" fillId="20" borderId="6">
      <alignment vertical="center"/>
      <protection/>
    </xf>
    <xf numFmtId="0" fontId="31" fillId="2" borderId="0">
      <alignment vertical="center"/>
      <protection/>
    </xf>
    <xf numFmtId="0" fontId="31" fillId="2" borderId="0">
      <alignment vertical="center"/>
      <protection/>
    </xf>
    <xf numFmtId="0" fontId="32" fillId="0" borderId="0">
      <alignment/>
      <protection/>
    </xf>
    <xf numFmtId="0" fontId="30" fillId="4" borderId="0">
      <alignment vertical="center"/>
      <protection/>
    </xf>
    <xf numFmtId="0" fontId="30" fillId="4" borderId="0">
      <alignment vertical="center"/>
      <protection/>
    </xf>
    <xf numFmtId="0" fontId="36" fillId="9" borderId="0">
      <alignment vertical="center"/>
      <protection/>
    </xf>
    <xf numFmtId="0" fontId="32" fillId="0" borderId="0">
      <alignment vertical="center"/>
      <protection/>
    </xf>
    <xf numFmtId="0" fontId="0"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6" fillId="12" borderId="0">
      <alignment vertical="center"/>
      <protection/>
    </xf>
    <xf numFmtId="0" fontId="30" fillId="4" borderId="0">
      <alignment vertical="center"/>
      <protection/>
    </xf>
    <xf numFmtId="0" fontId="37" fillId="2"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0" fillId="0"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6" fillId="19" borderId="0">
      <alignment vertical="center"/>
      <protection/>
    </xf>
    <xf numFmtId="0" fontId="0" fillId="7" borderId="0">
      <alignment vertical="center"/>
      <protection/>
    </xf>
    <xf numFmtId="0" fontId="31" fillId="2" borderId="0">
      <alignment vertical="center"/>
      <protection/>
    </xf>
    <xf numFmtId="0" fontId="30" fillId="4" borderId="0">
      <alignment vertical="center"/>
      <protection/>
    </xf>
    <xf numFmtId="0" fontId="35" fillId="0" borderId="2">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50" fillId="17" borderId="5">
      <alignment vertical="center"/>
      <protection/>
    </xf>
    <xf numFmtId="0" fontId="36" fillId="19" borderId="0">
      <alignment vertical="center"/>
      <protection/>
    </xf>
    <xf numFmtId="0" fontId="0" fillId="16"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0" fillId="2" borderId="0">
      <alignment vertical="center"/>
      <protection/>
    </xf>
    <xf numFmtId="0" fontId="31" fillId="2" borderId="0">
      <alignment vertical="center"/>
      <protection/>
    </xf>
    <xf numFmtId="0" fontId="31" fillId="2" borderId="0">
      <alignment vertical="center"/>
      <protection/>
    </xf>
    <xf numFmtId="0" fontId="34" fillId="0" borderId="0">
      <alignment vertical="center"/>
      <protection/>
    </xf>
    <xf numFmtId="0" fontId="30" fillId="4" borderId="0">
      <alignment vertical="center"/>
      <protection/>
    </xf>
    <xf numFmtId="0" fontId="30" fillId="4" borderId="0">
      <alignment vertical="center"/>
      <protection/>
    </xf>
    <xf numFmtId="0" fontId="30" fillId="4" borderId="0">
      <alignment vertical="center"/>
      <protection/>
    </xf>
    <xf numFmtId="0" fontId="0" fillId="0" borderId="0">
      <alignment vertical="center"/>
      <protection/>
    </xf>
    <xf numFmtId="0" fontId="30" fillId="4" borderId="0">
      <alignment vertical="center"/>
      <protection/>
    </xf>
    <xf numFmtId="0" fontId="31" fillId="2" borderId="0">
      <alignment vertical="center"/>
      <protection/>
    </xf>
    <xf numFmtId="0" fontId="33" fillId="0" borderId="0">
      <alignment vertical="center"/>
      <protection/>
    </xf>
    <xf numFmtId="0" fontId="0" fillId="2" borderId="0">
      <alignment vertical="center"/>
      <protection/>
    </xf>
    <xf numFmtId="0" fontId="32" fillId="0" borderId="0">
      <alignment vertical="center"/>
      <protection/>
    </xf>
    <xf numFmtId="0" fontId="30" fillId="4" borderId="0">
      <alignment vertical="center"/>
      <protection/>
    </xf>
    <xf numFmtId="0" fontId="31" fillId="2" borderId="0">
      <alignment vertical="center"/>
      <protection/>
    </xf>
    <xf numFmtId="0" fontId="31"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xf numFmtId="0" fontId="30" fillId="4" borderId="0">
      <alignment vertical="center"/>
      <protection/>
    </xf>
    <xf numFmtId="0" fontId="31" fillId="2" borderId="0">
      <alignment vertical="center"/>
      <protection/>
    </xf>
    <xf numFmtId="0" fontId="0" fillId="0" borderId="0">
      <alignment vertical="center"/>
      <protection/>
    </xf>
    <xf numFmtId="0" fontId="31" fillId="2" borderId="0">
      <alignment vertical="center"/>
      <protection/>
    </xf>
    <xf numFmtId="0" fontId="0" fillId="22" borderId="0">
      <alignment vertical="center"/>
      <protection/>
    </xf>
    <xf numFmtId="0" fontId="31" fillId="2" borderId="0">
      <alignment vertical="center"/>
      <protection/>
    </xf>
    <xf numFmtId="0" fontId="31" fillId="2" borderId="0">
      <alignment vertical="center"/>
      <protection/>
    </xf>
    <xf numFmtId="0" fontId="31" fillId="2" borderId="0">
      <alignment vertical="center"/>
      <protection/>
    </xf>
    <xf numFmtId="0" fontId="0" fillId="2" borderId="0">
      <alignment vertical="center"/>
      <protection/>
    </xf>
    <xf numFmtId="0" fontId="30" fillId="4" borderId="0">
      <alignment vertical="center"/>
      <protection/>
    </xf>
    <xf numFmtId="0" fontId="31" fillId="2" borderId="0">
      <alignment vertical="center"/>
      <protection/>
    </xf>
    <xf numFmtId="0" fontId="30" fillId="4" borderId="0">
      <alignment vertical="center"/>
      <protection/>
    </xf>
  </cellStyleXfs>
  <cellXfs count="112">
    <xf numFmtId="0" fontId="0" fillId="0" borderId="0" xfId="0" applyAlignment="1">
      <alignment vertical="center"/>
    </xf>
    <xf numFmtId="0" fontId="2"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102" applyNumberFormat="1" applyFont="1" applyFill="1" applyBorder="1" applyAlignment="1" applyProtection="1">
      <alignment vertical="center" wrapText="1"/>
      <protection/>
    </xf>
    <xf numFmtId="0" fontId="5" fillId="0" borderId="16" xfId="102" applyNumberFormat="1" applyFont="1" applyFill="1" applyBorder="1" applyAlignment="1" applyProtection="1">
      <alignment horizontal="center" vertical="center" wrapText="1"/>
      <protection/>
    </xf>
    <xf numFmtId="0" fontId="5" fillId="0" borderId="17" xfId="102"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protection/>
    </xf>
    <xf numFmtId="0" fontId="6" fillId="21" borderId="15" xfId="0" applyFont="1" applyFill="1" applyBorder="1" applyAlignment="1">
      <alignment horizontal="center" vertical="center" wrapText="1"/>
    </xf>
    <xf numFmtId="0" fontId="2" fillId="21" borderId="15"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7" fillId="21" borderId="15" xfId="0" applyNumberFormat="1" applyFont="1" applyFill="1" applyBorder="1" applyAlignment="1" applyProtection="1">
      <alignment horizontal="center" vertical="center" wrapText="1"/>
      <protection/>
    </xf>
    <xf numFmtId="0" fontId="7" fillId="21" borderId="16" xfId="0" applyNumberFormat="1" applyFont="1" applyFill="1" applyBorder="1" applyAlignment="1" applyProtection="1">
      <alignment horizontal="center" vertical="center" wrapText="1"/>
      <protection/>
    </xf>
    <xf numFmtId="0" fontId="6" fillId="21" borderId="16" xfId="0" applyNumberFormat="1" applyFont="1" applyFill="1" applyBorder="1" applyAlignment="1" applyProtection="1">
      <alignment horizontal="center" vertical="center" wrapText="1"/>
      <protection/>
    </xf>
    <xf numFmtId="0" fontId="7" fillId="21" borderId="18" xfId="0" applyNumberFormat="1" applyFont="1" applyFill="1" applyBorder="1" applyAlignment="1" applyProtection="1">
      <alignment horizontal="center" vertical="center" wrapText="1"/>
      <protection/>
    </xf>
    <xf numFmtId="0" fontId="6" fillId="21" borderId="18"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8" fillId="21" borderId="15" xfId="0" applyNumberFormat="1" applyFont="1" applyFill="1" applyBorder="1" applyAlignment="1" applyProtection="1">
      <alignment horizontal="center" vertical="center" wrapText="1"/>
      <protection/>
    </xf>
    <xf numFmtId="0" fontId="9" fillId="0" borderId="0" xfId="0" applyNumberFormat="1" applyFont="1" applyFill="1" applyBorder="1" applyAlignment="1" applyProtection="1">
      <alignment horizontal="center" vertical="center" wrapText="1"/>
      <protection/>
    </xf>
    <xf numFmtId="0" fontId="60" fillId="0" borderId="15" xfId="0" applyFont="1" applyFill="1" applyBorder="1" applyAlignment="1">
      <alignment horizontal="left" vertical="center" wrapText="1"/>
    </xf>
    <xf numFmtId="0" fontId="11" fillId="0" borderId="15" xfId="0" applyNumberFormat="1" applyFont="1" applyFill="1" applyBorder="1" applyAlignment="1" applyProtection="1">
      <alignment horizontal="center" vertical="center"/>
      <protection/>
    </xf>
    <xf numFmtId="0" fontId="8" fillId="0" borderId="15" xfId="102" applyNumberFormat="1" applyFont="1" applyFill="1" applyBorder="1" applyAlignment="1" applyProtection="1">
      <alignment horizontal="center" vertical="center" wrapText="1"/>
      <protection/>
    </xf>
    <xf numFmtId="0" fontId="12" fillId="0" borderId="15" xfId="0" applyNumberFormat="1" applyFont="1" applyFill="1" applyBorder="1" applyAlignment="1" applyProtection="1">
      <alignment horizontal="center" vertical="center"/>
      <protection/>
    </xf>
    <xf numFmtId="0" fontId="61" fillId="0" borderId="15" xfId="0" applyFont="1" applyFill="1" applyBorder="1" applyAlignment="1">
      <alignment horizontal="center" vertical="center" wrapText="1"/>
    </xf>
    <xf numFmtId="0" fontId="6" fillId="0" borderId="15" xfId="102" applyNumberFormat="1" applyFont="1" applyFill="1" applyBorder="1" applyAlignment="1" applyProtection="1">
      <alignment horizontal="center" vertical="center" wrapText="1"/>
      <protection/>
    </xf>
    <xf numFmtId="0" fontId="60" fillId="0" borderId="15" xfId="0" applyFont="1" applyFill="1" applyBorder="1" applyAlignment="1">
      <alignment horizontal="center" vertical="center" wrapText="1"/>
    </xf>
    <xf numFmtId="0" fontId="12" fillId="0" borderId="15" xfId="0" applyNumberFormat="1" applyFont="1" applyFill="1" applyBorder="1" applyAlignment="1" applyProtection="1">
      <alignment horizontal="center" vertical="center" wrapText="1"/>
      <protection/>
    </xf>
    <xf numFmtId="0" fontId="62" fillId="0" borderId="19" xfId="0" applyNumberFormat="1" applyFont="1" applyFill="1" applyBorder="1" applyAlignment="1">
      <alignment horizontal="center" vertical="center" wrapText="1"/>
    </xf>
    <xf numFmtId="0" fontId="14" fillId="21" borderId="15" xfId="102" applyNumberFormat="1" applyFont="1" applyFill="1" applyBorder="1" applyAlignment="1" applyProtection="1">
      <alignment horizontal="center" vertical="center" wrapText="1"/>
      <protection/>
    </xf>
    <xf numFmtId="0" fontId="15" fillId="21" borderId="15" xfId="102" applyNumberFormat="1" applyFont="1" applyFill="1" applyBorder="1" applyAlignment="1" applyProtection="1">
      <alignment horizontal="center" vertical="center" wrapText="1"/>
      <protection/>
    </xf>
    <xf numFmtId="0" fontId="16" fillId="0" borderId="15" xfId="102" applyNumberFormat="1" applyFont="1" applyFill="1" applyBorder="1" applyAlignment="1" applyProtection="1">
      <alignment horizontal="center" vertical="center" wrapText="1"/>
      <protection/>
    </xf>
    <xf numFmtId="0" fontId="17" fillId="0" borderId="15" xfId="102" applyNumberFormat="1" applyFont="1" applyFill="1" applyBorder="1" applyAlignment="1" applyProtection="1">
      <alignment horizontal="center" vertical="center" wrapText="1"/>
      <protection/>
    </xf>
    <xf numFmtId="0" fontId="16" fillId="21" borderId="15" xfId="102" applyNumberFormat="1" applyFont="1" applyFill="1" applyBorder="1" applyAlignment="1" applyProtection="1">
      <alignment horizontal="center" vertical="center" wrapText="1"/>
      <protection/>
    </xf>
    <xf numFmtId="0" fontId="17" fillId="21" borderId="15" xfId="102" applyNumberFormat="1" applyFont="1" applyFill="1" applyBorder="1" applyAlignment="1" applyProtection="1">
      <alignment horizontal="center" vertical="center" wrapText="1"/>
      <protection/>
    </xf>
    <xf numFmtId="0" fontId="18" fillId="0" borderId="15" xfId="102" applyNumberFormat="1" applyFont="1" applyFill="1" applyBorder="1" applyAlignment="1" applyProtection="1">
      <alignment horizontal="center" vertical="center" wrapText="1"/>
      <protection/>
    </xf>
    <xf numFmtId="0" fontId="12" fillId="21" borderId="15" xfId="0" applyNumberFormat="1" applyFont="1" applyFill="1" applyBorder="1" applyAlignment="1" applyProtection="1">
      <alignment horizontal="center" vertical="center"/>
      <protection/>
    </xf>
    <xf numFmtId="0" fontId="16" fillId="21" borderId="15" xfId="0" applyFont="1" applyFill="1" applyBorder="1" applyAlignment="1">
      <alignment horizontal="center" vertical="center" wrapText="1"/>
    </xf>
    <xf numFmtId="0" fontId="5" fillId="0" borderId="16" xfId="102" applyNumberFormat="1" applyFont="1" applyFill="1" applyBorder="1" applyAlignment="1" applyProtection="1">
      <alignment vertical="center" wrapText="1"/>
      <protection/>
    </xf>
    <xf numFmtId="0" fontId="5" fillId="0" borderId="17" xfId="102" applyNumberFormat="1" applyFont="1" applyFill="1" applyBorder="1" applyAlignment="1" applyProtection="1">
      <alignment vertical="center" wrapText="1"/>
      <protection/>
    </xf>
    <xf numFmtId="0" fontId="63" fillId="0" borderId="15" xfId="0" applyFont="1" applyFill="1" applyBorder="1" applyAlignment="1">
      <alignment horizontal="center" vertical="center" wrapText="1"/>
    </xf>
    <xf numFmtId="0" fontId="20" fillId="0" borderId="15" xfId="0" applyFont="1" applyFill="1" applyBorder="1" applyAlignment="1">
      <alignment horizontal="center" vertical="center"/>
    </xf>
    <xf numFmtId="0" fontId="20" fillId="0" borderId="15" xfId="0" applyNumberFormat="1" applyFont="1" applyFill="1" applyBorder="1" applyAlignment="1">
      <alignment horizontal="center" vertical="center" wrapText="1"/>
    </xf>
    <xf numFmtId="0" fontId="64" fillId="0" borderId="15" xfId="0" applyFont="1" applyFill="1" applyBorder="1" applyAlignment="1">
      <alignment horizontal="center" vertical="center" wrapText="1"/>
    </xf>
    <xf numFmtId="176" fontId="64" fillId="0" borderId="15" xfId="0" applyNumberFormat="1" applyFont="1" applyFill="1" applyBorder="1" applyAlignment="1">
      <alignment horizontal="center" vertical="center"/>
    </xf>
    <xf numFmtId="0" fontId="65" fillId="0" borderId="19" xfId="0" applyNumberFormat="1" applyFont="1" applyFill="1" applyBorder="1" applyAlignment="1">
      <alignment horizontal="center" vertical="center" wrapText="1"/>
    </xf>
    <xf numFmtId="0" fontId="66" fillId="0" borderId="15" xfId="0" applyFont="1" applyFill="1" applyBorder="1" applyAlignment="1">
      <alignment horizontal="center" vertical="center" wrapText="1"/>
    </xf>
    <xf numFmtId="0" fontId="7" fillId="0" borderId="15" xfId="0" applyFont="1" applyFill="1" applyBorder="1" applyAlignment="1">
      <alignment vertical="center" wrapText="1"/>
    </xf>
    <xf numFmtId="0" fontId="67" fillId="0" borderId="15" xfId="0" applyFont="1" applyFill="1" applyBorder="1" applyAlignment="1">
      <alignment horizontal="center" vertical="center" wrapText="1"/>
    </xf>
    <xf numFmtId="0" fontId="24" fillId="21" borderId="15" xfId="0" applyNumberFormat="1" applyFont="1" applyFill="1" applyBorder="1" applyAlignment="1" applyProtection="1">
      <alignment horizontal="center" vertical="center"/>
      <protection/>
    </xf>
    <xf numFmtId="0" fontId="68" fillId="0" borderId="0" xfId="0" applyFont="1" applyFill="1" applyBorder="1" applyAlignment="1">
      <alignment horizontal="center" vertical="center"/>
    </xf>
    <xf numFmtId="0" fontId="24" fillId="0" borderId="0" xfId="0" applyNumberFormat="1" applyFont="1" applyFill="1" applyBorder="1" applyAlignment="1" applyProtection="1">
      <alignment horizontal="center" vertical="center"/>
      <protection/>
    </xf>
    <xf numFmtId="0" fontId="24" fillId="0" borderId="15" xfId="0" applyNumberFormat="1" applyFont="1" applyFill="1" applyBorder="1" applyAlignment="1" applyProtection="1">
      <alignment horizontal="center" vertical="center"/>
      <protection/>
    </xf>
    <xf numFmtId="0" fontId="14" fillId="21" borderId="15" xfId="0" applyFont="1" applyFill="1" applyBorder="1" applyAlignment="1">
      <alignment horizontal="center" vertical="center" wrapText="1"/>
    </xf>
    <xf numFmtId="0" fontId="26" fillId="21" borderId="15" xfId="102" applyNumberFormat="1" applyFont="1" applyFill="1" applyBorder="1" applyAlignment="1" applyProtection="1">
      <alignment horizontal="center" vertical="center" wrapText="1"/>
      <protection/>
    </xf>
    <xf numFmtId="0" fontId="15" fillId="21" borderId="15" xfId="0" applyFont="1" applyFill="1" applyBorder="1" applyAlignment="1">
      <alignment horizontal="center" vertical="center" wrapText="1"/>
    </xf>
    <xf numFmtId="0" fontId="27" fillId="0" borderId="15" xfId="0" applyFont="1" applyFill="1" applyBorder="1" applyAlignment="1">
      <alignment vertical="center" wrapText="1"/>
    </xf>
    <xf numFmtId="0" fontId="17" fillId="0" borderId="15" xfId="0" applyFont="1" applyFill="1" applyBorder="1" applyAlignment="1">
      <alignment horizontal="center" vertical="center" wrapText="1"/>
    </xf>
    <xf numFmtId="0" fontId="28" fillId="21" borderId="15" xfId="0" applyFont="1" applyFill="1" applyBorder="1" applyAlignment="1">
      <alignment vertical="center" wrapText="1"/>
    </xf>
    <xf numFmtId="0" fontId="8" fillId="21" borderId="15" xfId="0" applyFont="1" applyFill="1" applyBorder="1" applyAlignment="1">
      <alignment vertical="center" wrapText="1"/>
    </xf>
    <xf numFmtId="0" fontId="8" fillId="21" borderId="15" xfId="0" applyNumberFormat="1" applyFont="1" applyFill="1" applyBorder="1" applyAlignment="1" applyProtection="1">
      <alignment vertical="center" wrapText="1"/>
      <protection/>
    </xf>
    <xf numFmtId="176" fontId="5" fillId="0" borderId="15" xfId="102" applyNumberFormat="1" applyFont="1" applyFill="1" applyBorder="1" applyAlignment="1" applyProtection="1">
      <alignment vertical="center" wrapText="1"/>
      <protection/>
    </xf>
    <xf numFmtId="176" fontId="5" fillId="0" borderId="15" xfId="1420" applyNumberFormat="1" applyFont="1" applyFill="1" applyBorder="1" applyAlignment="1" applyProtection="1">
      <alignment vertical="center" wrapText="1"/>
      <protection/>
    </xf>
    <xf numFmtId="9" fontId="5" fillId="0" borderId="15" xfId="2580" applyNumberFormat="1" applyFont="1" applyFill="1" applyBorder="1" applyAlignment="1" applyProtection="1">
      <alignment vertical="center" wrapText="1"/>
      <protection/>
    </xf>
    <xf numFmtId="176" fontId="14" fillId="21" borderId="15" xfId="1420" applyNumberFormat="1" applyFont="1" applyFill="1" applyBorder="1" applyAlignment="1" applyProtection="1">
      <alignment horizontal="center" vertical="center" wrapText="1"/>
      <protection/>
    </xf>
    <xf numFmtId="176" fontId="14" fillId="21" borderId="15" xfId="2580" applyNumberFormat="1" applyFont="1" applyFill="1" applyBorder="1" applyAlignment="1" applyProtection="1">
      <alignment horizontal="center" vertical="center" wrapText="1"/>
      <protection/>
    </xf>
    <xf numFmtId="176" fontId="15" fillId="21" borderId="15" xfId="1420" applyNumberFormat="1" applyFont="1" applyFill="1" applyBorder="1" applyAlignment="1" applyProtection="1">
      <alignment horizontal="center" vertical="center" wrapText="1"/>
      <protection/>
    </xf>
    <xf numFmtId="176" fontId="15" fillId="21" borderId="15" xfId="2580" applyNumberFormat="1" applyFont="1" applyFill="1" applyBorder="1" applyAlignment="1" applyProtection="1">
      <alignment horizontal="center" vertical="center" wrapText="1"/>
      <protection/>
    </xf>
    <xf numFmtId="176" fontId="16" fillId="0" borderId="15" xfId="1420" applyNumberFormat="1" applyFont="1" applyFill="1" applyBorder="1" applyAlignment="1" applyProtection="1">
      <alignment horizontal="center" vertical="center" wrapText="1"/>
      <protection/>
    </xf>
    <xf numFmtId="176" fontId="16" fillId="0" borderId="15" xfId="2580" applyNumberFormat="1" applyFont="1" applyFill="1" applyBorder="1" applyAlignment="1" applyProtection="1">
      <alignment horizontal="center" vertical="center" wrapText="1"/>
      <protection/>
    </xf>
    <xf numFmtId="0" fontId="17" fillId="21" borderId="15" xfId="0" applyFont="1" applyFill="1" applyBorder="1" applyAlignment="1">
      <alignment horizontal="center" vertical="center" wrapText="1"/>
    </xf>
    <xf numFmtId="176" fontId="16" fillId="21" borderId="15" xfId="1420" applyNumberFormat="1" applyFont="1" applyFill="1" applyBorder="1" applyAlignment="1" applyProtection="1">
      <alignment horizontal="center" vertical="center" wrapText="1"/>
      <protection/>
    </xf>
    <xf numFmtId="176" fontId="16" fillId="21" borderId="15" xfId="2580" applyNumberFormat="1" applyFont="1" applyFill="1" applyBorder="1" applyAlignment="1" applyProtection="1">
      <alignment horizontal="center" vertical="center" wrapText="1"/>
      <protection/>
    </xf>
    <xf numFmtId="0" fontId="8" fillId="21" borderId="15" xfId="561" applyNumberFormat="1" applyFont="1" applyFill="1" applyBorder="1" applyAlignment="1" applyProtection="1">
      <alignment vertical="center" wrapText="1"/>
      <protection/>
    </xf>
    <xf numFmtId="176" fontId="5" fillId="0" borderId="16" xfId="102" applyNumberFormat="1" applyFont="1" applyFill="1" applyBorder="1" applyAlignment="1" applyProtection="1">
      <alignment vertical="center" wrapText="1"/>
      <protection/>
    </xf>
    <xf numFmtId="0" fontId="5" fillId="0" borderId="15" xfId="1420" applyNumberFormat="1" applyFont="1" applyFill="1" applyBorder="1" applyAlignment="1" applyProtection="1">
      <alignment vertical="center" wrapText="1"/>
      <protection/>
    </xf>
    <xf numFmtId="176" fontId="5" fillId="0" borderId="17" xfId="102" applyNumberFormat="1" applyFont="1" applyFill="1" applyBorder="1" applyAlignment="1" applyProtection="1">
      <alignment vertical="center" wrapText="1"/>
      <protection/>
    </xf>
    <xf numFmtId="0" fontId="14" fillId="21" borderId="15" xfId="1420" applyNumberFormat="1" applyFont="1" applyFill="1" applyBorder="1" applyAlignment="1" applyProtection="1">
      <alignment horizontal="center" vertical="center" wrapText="1"/>
      <protection/>
    </xf>
    <xf numFmtId="176" fontId="14" fillId="21" borderId="15" xfId="102" applyNumberFormat="1" applyFont="1" applyFill="1" applyBorder="1" applyAlignment="1" applyProtection="1">
      <alignment horizontal="center" vertical="center" wrapText="1"/>
      <protection/>
    </xf>
    <xf numFmtId="0" fontId="15" fillId="21" borderId="15" xfId="1420" applyNumberFormat="1" applyFont="1" applyFill="1" applyBorder="1" applyAlignment="1" applyProtection="1">
      <alignment horizontal="center" vertical="center" wrapText="1"/>
      <protection/>
    </xf>
    <xf numFmtId="176" fontId="15" fillId="21" borderId="15" xfId="102" applyNumberFormat="1" applyFont="1" applyFill="1" applyBorder="1" applyAlignment="1" applyProtection="1">
      <alignment horizontal="center" vertical="center" wrapText="1"/>
      <protection/>
    </xf>
    <xf numFmtId="0" fontId="16" fillId="0" borderId="15" xfId="1420" applyNumberFormat="1" applyFont="1" applyFill="1" applyBorder="1" applyAlignment="1" applyProtection="1">
      <alignment horizontal="center" vertical="center" wrapText="1"/>
      <protection/>
    </xf>
    <xf numFmtId="0" fontId="7" fillId="0" borderId="15" xfId="561" applyNumberFormat="1" applyFont="1" applyFill="1" applyBorder="1" applyAlignment="1" applyProtection="1">
      <alignment vertical="center" wrapText="1"/>
      <protection/>
    </xf>
    <xf numFmtId="0" fontId="16" fillId="21" borderId="15" xfId="1420" applyNumberFormat="1" applyFont="1" applyFill="1" applyBorder="1" applyAlignment="1" applyProtection="1">
      <alignment horizontal="center" vertical="center" wrapText="1"/>
      <protection/>
    </xf>
    <xf numFmtId="0" fontId="7" fillId="21" borderId="15" xfId="561" applyNumberFormat="1" applyFont="1" applyFill="1" applyBorder="1" applyAlignment="1" applyProtection="1">
      <alignment vertical="center" wrapText="1"/>
      <protection/>
    </xf>
    <xf numFmtId="0" fontId="5" fillId="0" borderId="20"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wrapText="1"/>
      <protection/>
    </xf>
    <xf numFmtId="49" fontId="5" fillId="0" borderId="13" xfId="523" applyNumberFormat="1" applyFont="1" applyFill="1" applyBorder="1" applyAlignment="1" applyProtection="1">
      <alignment horizontal="center" vertical="center" wrapText="1"/>
      <protection/>
    </xf>
    <xf numFmtId="49" fontId="5" fillId="0" borderId="20" xfId="523" applyNumberFormat="1" applyFont="1" applyFill="1" applyBorder="1" applyAlignment="1" applyProtection="1">
      <alignment horizontal="center" vertical="center" wrapText="1"/>
      <protection/>
    </xf>
    <xf numFmtId="49" fontId="5" fillId="0" borderId="15" xfId="523" applyNumberFormat="1" applyFont="1" applyFill="1" applyBorder="1" applyAlignment="1" applyProtection="1">
      <alignment vertical="center" wrapText="1"/>
      <protection/>
    </xf>
    <xf numFmtId="31" fontId="8" fillId="0" borderId="15" xfId="102" applyNumberFormat="1" applyFont="1" applyFill="1" applyBorder="1" applyAlignment="1" applyProtection="1">
      <alignment horizontal="center" vertical="center" wrapText="1"/>
      <protection/>
    </xf>
    <xf numFmtId="0" fontId="24" fillId="0" borderId="16" xfId="0" applyNumberFormat="1" applyFont="1" applyFill="1" applyBorder="1" applyAlignment="1" applyProtection="1">
      <alignment horizontal="center" vertical="center"/>
      <protection/>
    </xf>
    <xf numFmtId="0" fontId="24" fillId="0" borderId="18" xfId="0" applyNumberFormat="1" applyFont="1" applyFill="1" applyBorder="1" applyAlignment="1" applyProtection="1">
      <alignment horizontal="center" vertical="center"/>
      <protection/>
    </xf>
    <xf numFmtId="0" fontId="24" fillId="0" borderId="18" xfId="0" applyNumberFormat="1" applyFont="1" applyFill="1" applyBorder="1" applyAlignment="1" applyProtection="1">
      <alignment horizontal="center" vertical="center"/>
      <protection/>
    </xf>
    <xf numFmtId="57" fontId="14" fillId="21" borderId="15" xfId="0" applyNumberFormat="1" applyFont="1" applyFill="1" applyBorder="1" applyAlignment="1">
      <alignment horizontal="center" vertical="center" wrapText="1"/>
    </xf>
    <xf numFmtId="49" fontId="14" fillId="21" borderId="15" xfId="523" applyNumberFormat="1" applyFont="1" applyFill="1" applyBorder="1" applyAlignment="1" applyProtection="1">
      <alignment horizontal="center" vertical="center" wrapText="1"/>
      <protection/>
    </xf>
    <xf numFmtId="49" fontId="8" fillId="21" borderId="0" xfId="523" applyNumberFormat="1" applyFont="1" applyFill="1" applyBorder="1" applyAlignment="1" applyProtection="1">
      <alignment horizontal="center" vertical="center" wrapText="1"/>
      <protection/>
    </xf>
    <xf numFmtId="49" fontId="16" fillId="0" borderId="15" xfId="523" applyNumberFormat="1" applyFont="1" applyFill="1" applyBorder="1" applyAlignment="1" applyProtection="1">
      <alignment horizontal="center" vertical="center" wrapText="1"/>
      <protection/>
    </xf>
    <xf numFmtId="49" fontId="29" fillId="21" borderId="0" xfId="523" applyNumberFormat="1" applyFont="1" applyFill="1" applyBorder="1" applyAlignment="1" applyProtection="1">
      <alignment horizontal="center" vertical="center" wrapText="1"/>
      <protection/>
    </xf>
    <xf numFmtId="49" fontId="7" fillId="0" borderId="15" xfId="102" applyNumberFormat="1" applyFont="1" applyFill="1" applyBorder="1" applyAlignment="1" applyProtection="1">
      <alignment horizontal="center" vertical="center" wrapText="1"/>
      <protection/>
    </xf>
    <xf numFmtId="49" fontId="7" fillId="0" borderId="0" xfId="102" applyNumberFormat="1" applyFont="1" applyFill="1" applyBorder="1" applyAlignment="1" applyProtection="1">
      <alignment horizontal="center" vertical="center" wrapText="1"/>
      <protection/>
    </xf>
    <xf numFmtId="49" fontId="7" fillId="21" borderId="15" xfId="102" applyNumberFormat="1" applyFont="1" applyFill="1" applyBorder="1" applyAlignment="1" applyProtection="1">
      <alignment horizontal="center" vertical="center" wrapText="1"/>
      <protection/>
    </xf>
    <xf numFmtId="0" fontId="6" fillId="21" borderId="0" xfId="0" applyNumberFormat="1" applyFont="1" applyFill="1" applyBorder="1" applyAlignment="1" applyProtection="1">
      <alignment vertical="center"/>
      <protection/>
    </xf>
    <xf numFmtId="31" fontId="8" fillId="21" borderId="15" xfId="102" applyNumberFormat="1" applyFont="1" applyFill="1" applyBorder="1" applyAlignment="1" applyProtection="1">
      <alignment horizontal="center" vertical="center" wrapText="1"/>
      <protection/>
    </xf>
    <xf numFmtId="0" fontId="8" fillId="21" borderId="15" xfId="0" applyNumberFormat="1" applyFont="1" applyFill="1" applyBorder="1" applyAlignment="1" applyProtection="1">
      <alignment vertical="center"/>
      <protection/>
    </xf>
    <xf numFmtId="49" fontId="24" fillId="0" borderId="0" xfId="0" applyNumberFormat="1" applyFont="1" applyFill="1" applyBorder="1" applyAlignment="1" applyProtection="1">
      <alignment horizontal="center" vertical="center"/>
      <protection/>
    </xf>
  </cellXfs>
  <cellStyles count="3746">
    <cellStyle name="Normal" xfId="0"/>
    <cellStyle name="好_3.16附件_三块资金吴顾2015.1.21 2" xfId="15"/>
    <cellStyle name="40% - 强调文字颜色 6 4 3" xfId="16"/>
    <cellStyle name="好_4.22绩效考评_4.24兑现2013年减贫摘帽奖励" xfId="17"/>
    <cellStyle name="好_Xl0000037_中央和省级财政专项扶贫资金计划2014.12.9年_三块资金2015.20_三块资金吴顾2015.1.21 2" xfId="18"/>
    <cellStyle name="差_4.22绩效考评_4.24兑现2013年减贫摘帽奖励_11.4第二批资金_三块资金2015.20" xfId="19"/>
    <cellStyle name="常规 2 2 4 2" xfId="20"/>
    <cellStyle name="常规 2 7" xfId="21"/>
    <cellStyle name="好_2013-20 ？？ 年中央和省级财政专项资金分配表（2013.2.18样表）_5.5兑现2013年减贫摘帽奖励_副本最后一批项目资金2014.12.10_三块资金吴顾2015.1.21" xfId="22"/>
    <cellStyle name="好_4.24示范县投入资金23县_5.5兑现2013年减贫摘帽奖励_三块资金2015.20 3" xfId="23"/>
    <cellStyle name="好_3.25有日期审计2010-2014年原完善每给审计_4.24兑现2013年减贫摘帽奖励_中央和省级财政专项扶贫资金计划2014.12.9年_三块资金吴顾2015.1.21 2" xfId="24"/>
    <cellStyle name="差_3.25有日期审计2010-2014年原完善每给审计_4.24兑现2013年减贫摘帽奖励_中央和省级财政专项扶贫资金计划2014.12.9年 2" xfId="25"/>
    <cellStyle name="好_3.25有日期审计2010-2014年原完善每给审计_4.24兑现2013年减贫摘帽奖励_11.4第二批资金" xfId="26"/>
    <cellStyle name="差_4.24示范县投入资金23县_2014年发展资金统计_三块资金2015.20 2" xfId="27"/>
    <cellStyle name="好_4.22绩效考评_5.5兑现2013年减贫摘帽奖励_11.4第二批资金_三块资金2015.20_三块资金吴顾2015.1.21 3" xfId="28"/>
    <cellStyle name="40% - 强调文字颜色 1 2 2" xfId="29"/>
    <cellStyle name="常规 13" xfId="30"/>
    <cellStyle name="差_附件1：省甘薯马铃薯核桃8.20_三块资金吴顾2015.1.21 2 2" xfId="31"/>
    <cellStyle name="好_4.22绩效考评_5.5兑现2013年减贫摘帽奖励_三块资金2015.20 3" xfId="32"/>
    <cellStyle name="差_4.25财政样表资金安排情况表(2014导入版) 2 2" xfId="33"/>
    <cellStyle name="好_6.20重大事项分解表第_5.5兑现2013年减贫摘帽奖励_11.4第二批资金_三块资金2015.20 2" xfId="34"/>
    <cellStyle name="好_3.25有日期审计2010-2014年原完善每给审计_5.5兑现2013年减贫摘帽奖励_三块资金2015.20_三块资金吴顾2015.1.21 3" xfId="35"/>
    <cellStyle name="差_4.24示范县投入资金23县_4.24兑现2013年减贫摘帽奖励_三块资金2015.20_三块资金吴顾2015.1.21" xfId="36"/>
    <cellStyle name="标题 4 2 2" xfId="37"/>
    <cellStyle name="差_3.25有日期审计2010-2014年原完善每给审计_5.5兑现2013年减贫摘帽奖励_三块资金2015.20" xfId="38"/>
    <cellStyle name="标题 4 2 3" xfId="39"/>
    <cellStyle name="好_2013年扶贫生态易地扶贫搬迁和农村危房改造工程省级财政专项资金安排情况表_4.24兑现2013年减贫摘帽奖励_三块资金吴顾2015.1.21" xfId="40"/>
    <cellStyle name="40% - 强调文字颜色 6 3 3" xfId="41"/>
    <cellStyle name="差_6.20重大事项分解表第_4.24兑现2013年减贫摘帽奖励_中央和省级财政专项扶贫资金计划2014.12.9年_三块资金2015.20 2" xfId="42"/>
    <cellStyle name="好_2013-20 ？？ 年中央和省级财政专项资金分配表（2013.2.18样表）_9.22需要落实安排的项目2014年_中央和省级财政专项扶贫资金计划2014.12.9年_三块资金2015.20 3" xfId="43"/>
    <cellStyle name="好_2013-20 ？？ 年中央和省级财政专项资金分配表（2013.2.18样表）_1.28一项目资金表总表_三块资金吴顾2015.1.21 3" xfId="44"/>
    <cellStyle name="差_黔西南州结转结余财政专项扶贫资金及安排使用情况表 2" xfId="45"/>
    <cellStyle name="好_2013-20 ？？ 年中央和省级财政专项资金分配表（2013.2.18样表）_9.22需要落实安排的项目2014年_中央和省级财政专项扶贫资金计划2014.12.9年_三块资金2015.20_三块资金吴顾2015.1.21 3" xfId="46"/>
    <cellStyle name="差_9.22需要落实安排的项目2014年_11.4第二批资金_三块资金2015.20_三块资金吴顾2015.1.21 2" xfId="47"/>
    <cellStyle name="好_4.24示范县投入资金23县_5.5兑现2013年减贫摘帽奖励_中央和省级财政专项扶贫资金计划2014.12.9年_三块资金吴顾2015.1.21 2 2" xfId="48"/>
    <cellStyle name="千位分隔 3 2" xfId="49"/>
    <cellStyle name="差_2013年扶贫生态易地扶贫搬迁和农村危房改造工程省级财政专项资金安排情况表_5.5兑现2013年减贫摘帽奖励_三块资金吴顾2015.1.21 2 2" xfId="50"/>
    <cellStyle name="差_1.28一项目资金表总表_三块资金吴顾2015.1.21 2" xfId="51"/>
    <cellStyle name="好_2013年扶贫生态易地扶贫搬迁和农村危房改造工程省级财政专项资金安排情况表_5.5兑现2013年减贫摘帽奖励_三块资金吴顾2015.1.21 3" xfId="52"/>
    <cellStyle name="差_2013-20 ？？ 年中央和省级财政专项资金分配表（2013.2.18样表）_4.24兑现2013年减贫摘帽奖励_中央和省级财政专项扶贫资金计划2014.12.9年_三块资金2015.20_三块资金吴顾2015.1.21" xfId="53"/>
    <cellStyle name="好_2013-20 ？？ 年中央和省级财政专项资金分配表（2013.2.18样表）_3.16附件_三块资金2015.20 2 2" xfId="54"/>
    <cellStyle name="差_2013-20 ？？ 年中央和省级财政专项资金分配表（2013.2.18样表）_5.5兑现2013年减贫摘帽奖励_副本最后一批项目资金2014.12.10 3" xfId="55"/>
    <cellStyle name="常规 5" xfId="56"/>
    <cellStyle name="标题 3 2 2 2" xfId="57"/>
    <cellStyle name="好_6.20重大事项分解表第_4.24兑现2013年减贫摘帽奖励_副本最后一批项目资金2014.12.10_三块资金吴顾2015.1.21" xfId="58"/>
    <cellStyle name="好_2013年扶贫生态易地扶贫搬迁和农村危房改造工程省级财政专项资金安排情况表_4.24兑现2013年减贫摘帽奖励_中央和省级财政专项扶贫资金计划2014.12.9年_三块资金2015.20" xfId="59"/>
    <cellStyle name="好_4.22绩效考评_4.24兑现2013年减贫摘帽奖励_中央和省级财政专项扶贫资金计划2014.12.9年_三块资金2015.20 2 2" xfId="60"/>
    <cellStyle name="差_2013年扶贫生态易地扶贫搬迁和农村危房改造工程省级财政专项资金安排情况表_三块资金吴顾2015.1.21 3" xfId="61"/>
    <cellStyle name="差_2013年扶贫生态易地扶贫搬迁和农村危房改造工程省级财政专项资金安排情况表 2 2" xfId="62"/>
    <cellStyle name="好_6.20重大事项分解表第_5.5兑现2013年减贫摘帽奖励_三块资金吴顾2015.1.21 2 2" xfId="63"/>
    <cellStyle name="差_2013-20 ？？ 年中央和省级财政专项资金分配表（2013.2.18样表）_5.5兑现2013年减贫摘帽奖励_中央和省级财政专项扶贫资金计划2014.12.9年_三块资金2015.20_三块资金吴顾2015.1.21 2" xfId="64"/>
    <cellStyle name="差_4.29省扶贫办结转结余总" xfId="65"/>
    <cellStyle name="差_4.22绩效考评_5.5兑现2013年减贫摘帽奖励_11.4第二批资金 2" xfId="66"/>
    <cellStyle name="标题 7" xfId="67"/>
    <cellStyle name="常规 43 2 2 2" xfId="68"/>
    <cellStyle name="差 2 2" xfId="69"/>
    <cellStyle name="差_2013年省级资金第二批_5.5兑现2013年减贫摘帽奖励_三块资金2015.20_三块资金吴顾2015.1.21" xfId="70"/>
    <cellStyle name="差 3 2 2" xfId="71"/>
    <cellStyle name="差 4 2 2" xfId="72"/>
    <cellStyle name="差_3.25有日期审计2010-2014年原完善每给审计_4.24兑现2013年减贫摘帽奖励_中央和省级财政专项扶贫资金计划2014.12.9年_三块资金2015.20 2" xfId="73"/>
    <cellStyle name="40% - 强调文字颜色 1 2 2 2 2" xfId="74"/>
    <cellStyle name="差_6.20重大事项分解表第_5.5兑现2013年减贫摘帽奖励_11.4第二批资金 3" xfId="75"/>
    <cellStyle name="差_11.4总资金_三块资金2015.20_三块资金吴顾2015.1.21 2 2" xfId="76"/>
    <cellStyle name="好_给小吴9.22需要落实安排的项目2014年_中央和省级财政专项扶贫资金计划2014.12.9年_三块资金2015.20_三块资金吴顾2015.1.21 2" xfId="77"/>
    <cellStyle name="差_4.24示范县投入资金23县_4.24兑现2013年减贫摘帽奖励_三块资金2015.20 2 2" xfId="78"/>
    <cellStyle name="差_11.4总资金_三块资金吴顾2015.1.21 2" xfId="79"/>
    <cellStyle name="好_6.20重大事项分解表第_4.24兑现2013年减贫摘帽奖励_三块资金2015.20" xfId="80"/>
    <cellStyle name="差_2013年省级资金第二批_4.24兑现2013年减贫摘帽奖励_三块资金2015.20 2" xfId="81"/>
    <cellStyle name="差_2013年扶贫生态易地扶贫搬迁和农村危房改造工程省级财政专项资金安排情况表_5.5兑现2013年减贫摘帽奖励_11.4第二批资金_三块资金吴顾2015.1.21" xfId="82"/>
    <cellStyle name="差_1.28一项目资金表总表_11.4第二批资金_三块资金2015.20 2" xfId="83"/>
    <cellStyle name="常规 4 3" xfId="84"/>
    <cellStyle name="差_Xl0000037_中央和省级财政专项扶贫资金计划2014.12.9年 2 2" xfId="85"/>
    <cellStyle name="差_1.28一项目资金表总表_11.4第二批资金_三块资金2015.20 2 2" xfId="86"/>
    <cellStyle name="差_2013年省级资金第二批_5.5兑现2013年减贫摘帽奖励_中央和省级财政专项扶贫资金计划2014.12.9年_三块资金吴顾2015.1.21 2 2" xfId="87"/>
    <cellStyle name="差_3.25有日期审计2010-2014年原完善每给审计_4.24兑现2013年减贫摘帽奖励_11.4第二批资金_三块资金2015.20 2" xfId="88"/>
    <cellStyle name="好_附件1：省甘薯马铃薯核桃8.20_三块资金吴顾2015.1.21" xfId="89"/>
    <cellStyle name="差_2013年省级资金第二批_5.5兑现2013年减贫摘帽奖励_中央和省级财政专项扶贫资金计划2014.12.9年 2 2" xfId="90"/>
    <cellStyle name="好_2013年省级资金第二批_5.5兑现2013年减贫摘帽奖励_三块资金2015.20 2" xfId="91"/>
    <cellStyle name="差_1.28一项目资金表总表_11.4第二批资金_三块资金2015.20" xfId="92"/>
    <cellStyle name="差_6.20重大事项分解表第_5.5兑现2013年减贫摘帽奖励_副本最后一批项目资金2014.12.10_三块资金吴顾2015.1.21 3" xfId="93"/>
    <cellStyle name="差_2013-20 ？？ 年中央和省级财政专项资金分配表（2013.2.18样表）_5.5兑现2013年减贫摘帽奖励_中央和省级财政专项扶贫资金计划2014.12.9年 3" xfId="94"/>
    <cellStyle name="差_2013-20 ？？ 年中央和省级财政专项资金分配表（2013.2.18样表）_5.5兑现2013年减贫摘帽奖励" xfId="95"/>
    <cellStyle name="差_11.4总资金_三块资金2015.20 2" xfId="96"/>
    <cellStyle name="差_4.22绩效考评_5.5兑现2013年减贫摘帽奖励_三块资金2015.20_三块资金吴顾2015.1.21 2 2" xfId="97"/>
    <cellStyle name="差_6.20重大事项分解表第" xfId="98"/>
    <cellStyle name="差_4.22绩效考评_5.5兑现2013年减贫摘帽奖励_中央和省级财政专项扶贫资金计划2014.12.9年_三块资金2015.20 2" xfId="99"/>
    <cellStyle name="差_2013-20 ？？ 年中央和省级财政专项资金分配表（2013.2.18样表）_给小吴9.22需要落实安排的项目2014年_11.4第二批资金_三块资金2015.20_三块资金吴顾2015.1.21 2 2" xfId="100"/>
    <cellStyle name="差_2013年扶贫生态易地扶贫搬迁和农村危房改造工程省级财政专项资金安排情况表_4.24兑现2013年减贫摘帽奖励 3" xfId="101"/>
    <cellStyle name="常规 2" xfId="102"/>
    <cellStyle name="警告文本 3 2" xfId="103"/>
    <cellStyle name="差_2013年省级资金第二批_4.24兑现2013年减贫摘帽奖励_11.4第二批资金" xfId="104"/>
    <cellStyle name="差_6.20重大事项分解表第_5.5兑现2013年减贫摘帽奖励_11.4第二批资金_三块资金2015.20_三块资金吴顾2015.1.21 3" xfId="105"/>
    <cellStyle name="差_2013-20 ？？ 年中央和省级财政专项资金分配表（2013.2.18样表）_给小吴9.22需要落实安排的项目2014年_11.4第二批资金_三块资金2015.20 2" xfId="106"/>
    <cellStyle name="常规 14 2" xfId="107"/>
    <cellStyle name="40% - 强调文字颜色 1 2 3 2" xfId="108"/>
    <cellStyle name="20% - 强调文字颜色 6 2 2 2" xfId="109"/>
    <cellStyle name="差_2013-20 ？？ 年中央和省级财政专项资金分配表（2013.2.18样表）_5.5兑现2013年减贫摘帽奖励_11.4第二批资金_三块资金吴顾2015.1.21" xfId="110"/>
    <cellStyle name="差_11.4总资金_三块资金吴顾2015.1.21 3" xfId="111"/>
    <cellStyle name="40% - 强调文字颜色 5 5 2" xfId="112"/>
    <cellStyle name="40% - 强调文字颜色 4 4 3" xfId="113"/>
    <cellStyle name="差_2013-20 ？？ 年中央和省级财政专项资金分配表（2013.2.18样表）_5.5兑现2013年减贫摘帽奖励_中央和省级财政专项扶贫资金计划2014.12.9年" xfId="114"/>
    <cellStyle name="好_3.25有日期审计2010-2014年原完善每给审计_4.24兑现2013年减贫摘帽奖励_三块资金吴顾2015.1.21" xfId="115"/>
    <cellStyle name="差_3.16附件_三块资金2015.20" xfId="116"/>
    <cellStyle name="好_3.25有日期审计2010-2014年原完善每给审计_4.24兑现2013年减贫摘帽奖励_中央和省级财政专项扶贫资金计划2014.12.9年_三块资金2015.20 2 2" xfId="117"/>
    <cellStyle name="常规 45 2" xfId="118"/>
    <cellStyle name="差_4.24示范县投入资金23县_2014年发展资金统计_三块资金2015.20_三块资金吴顾2015.1.21 2" xfId="119"/>
    <cellStyle name="好_3.25有日期审计2010-2014年原完善每给审计_5.5兑现2013年减贫摘帽奖励_中央和省级财政专项扶贫资金计划2014.12.9年_三块资金2015.20_三块资金吴顾2015.1.21 2 2" xfId="120"/>
    <cellStyle name="差_5.整村推进资金使用情况统计表.xls" xfId="121"/>
    <cellStyle name="好_Xl0000037_中央和省级财政专项扶贫资金计划2014.12.9年_三块资金2015.20_三块资金吴顾2015.1.21 2 2" xfId="122"/>
    <cellStyle name="好_2013-20 ？？ 年中央和省级财政专项资金分配表（2013.2.18样表）_5.5兑现2013年减贫摘帽奖励_三块资金2015.20" xfId="123"/>
    <cellStyle name="差_11.4总资金_三块资金2015.20 2 2" xfId="124"/>
    <cellStyle name="常规 2 4 5" xfId="125"/>
    <cellStyle name="差_2013-20 ？？ 年中央和省级财政专项资金分配表（2013.2.18样表）_5.5兑现2013年减贫摘帽奖励_三块资金2015.20_三块资金吴顾2015.1.21" xfId="126"/>
    <cellStyle name="差_Xl0000037_中央和省级财政专项扶贫资金计划2014.12.9年" xfId="127"/>
    <cellStyle name="20% - 强调文字颜色 5 2 3 2" xfId="128"/>
    <cellStyle name="差_民族资金总 2" xfId="129"/>
    <cellStyle name="强调文字颜色 3 2 3" xfId="130"/>
    <cellStyle name="差_12.26贵州省2013年中央和省级财政专项扶贫资金（发展资金）分配汇总表（黔财农(2012)373号附表2012.12.24） 2" xfId="131"/>
    <cellStyle name="差_2013-20 ？？ 年中央和省级财政专项资金分配表（2013.2.18样表）_9.22需要落实安排的项目2014年_中央和省级财政专项扶贫资金计划2014.12.9年 2 2" xfId="132"/>
    <cellStyle name="差_12.26贵州省2013年中央和省级财政专项扶贫资金（发展资金）分配汇总表（黔财农(2012)373号附表2012.12.24）_三块资金吴顾2015.1.21 2" xfId="133"/>
    <cellStyle name="差_2013年扶贫生态易地扶贫搬迁和农村危房改造工程省级财政专项资金安排情况表_4.24兑现2013年减贫摘帽奖励_中央和省级财政专项扶贫资金计划2014.12.9年_三块资金吴顾2015.1.21 2" xfId="134"/>
    <cellStyle name="常规 2 3 2" xfId="135"/>
    <cellStyle name="差_3.25有日期审计2010-2014年原完善每给审计_5.5兑现2013年减贫摘帽奖励_中央和省级财政专项扶贫资金计划2014.12.9年_三块资金2015.20_三块资金吴顾2015.1.21 2" xfId="136"/>
    <cellStyle name="差_3.25有日期审计2010-2014年原完善每给审计_5.5兑现2013年减贫摘帽奖励_三块资金2015.20 2 2" xfId="137"/>
    <cellStyle name="差_2013-20 ？？ 年中央和省级财政专项资金分配表（2013.2.18样表）_5.5兑现2013年减贫摘帽奖励_11.4第二批资金_三块资金吴顾2015.1.21 2" xfId="138"/>
    <cellStyle name="好_4.22绩效考评_5.5兑现2013年减贫摘帽奖励_11.4第二批资金_三块资金2015.20" xfId="139"/>
    <cellStyle name="20% - 强调文字颜色 6 2 2 2 2" xfId="140"/>
    <cellStyle name="60% - 强调文字颜色 1 2" xfId="141"/>
    <cellStyle name="好_2013-20 ？？ 年中央和省级财政专项资金分配表（2013.2.18样表）_4.24兑现2013年减贫摘帽奖励_副本最后一批项目资金2014.12.10_三块资金吴顾2015.1.21" xfId="142"/>
    <cellStyle name="差_3.16附件_三块资金2015.20_三块资金吴顾2015.1.21 3" xfId="143"/>
    <cellStyle name="差_4.24示范县投入资金23县_5.5兑现2013年减贫摘帽奖励_三块资金2015.20_三块资金吴顾2015.1.21" xfId="144"/>
    <cellStyle name="差_4.22绩效考评_2014年发展资金统计 3" xfId="145"/>
    <cellStyle name="常规 2 3 2 2" xfId="146"/>
    <cellStyle name="差_2013年扶贫生态易地扶贫搬迁和农村危房改造工程省级财政专项资金安排情况表_5.5兑现2013年减贫摘帽奖励_11.4第二批资金_三块资金吴顾2015.1.21 2 2" xfId="147"/>
    <cellStyle name="40% - 强调文字颜色 3 3" xfId="148"/>
    <cellStyle name="差_2013年扶贫生态易地扶贫搬迁和农村危房改造工程省级财政专项资金安排情况表_4.24兑现2013年减贫摘帽奖励_中央和省级财政专项扶贫资金计划2014.12.9年_三块资金吴顾2015.1.21 2 2" xfId="149"/>
    <cellStyle name="60% - 强调文字颜色 1 2 2" xfId="150"/>
    <cellStyle name="差_2013年扶贫生态易地扶贫搬迁和农村危房改造工程省级财政专项资金安排情况表_4.24兑现2013年减贫摘帽奖励_三块资金2015.20_三块资金吴顾2015.1.21" xfId="151"/>
    <cellStyle name="差_4.22绩效考评_4.24兑现2013年减贫摘帽奖励_11.4第二批资金_三块资金2015.20 2 2" xfId="152"/>
    <cellStyle name="差_2013年省级资金第二批_5.5兑现2013年减贫摘帽奖励_11.4第二批资金_三块资金2015.20" xfId="153"/>
    <cellStyle name="差_9.22需要落实安排的项目2014年_11.4第二批资金_三块资金2015.20 2 2" xfId="154"/>
    <cellStyle name="好_给小吴9.22需要落实安排的项目2014年_三块资金吴顾2015.1.21 3" xfId="155"/>
    <cellStyle name="差_2013年省级资金第二批_4.24兑现2013年减贫摘帽奖励_中央和省级财政专项扶贫资金计划2014.12.9年_三块资金2015.20_三块资金吴顾2015.1.21 2" xfId="156"/>
    <cellStyle name="差_4.24示范县投入资金23县_4.24兑现2013年减贫摘帽奖励 3" xfId="157"/>
    <cellStyle name="差_11.4总资金 2" xfId="158"/>
    <cellStyle name="常规 7 2" xfId="159"/>
    <cellStyle name="差_2013-20 ？？ 年中央和省级财政专项资金分配表（2013.2.18样表）" xfId="160"/>
    <cellStyle name="差_2013-20 ？？ 年中央和省级财政专项资金分配表（2013.2.18样表） 3" xfId="161"/>
    <cellStyle name="20% - 强调文字颜色 3 2 3" xfId="162"/>
    <cellStyle name="差_2013-20 ？？ 年中央和省级财政专项资金分配表（2013.2.18样表）_1.28一项目资金表总表_11.4第二批资金 2 2" xfId="163"/>
    <cellStyle name="差_2013-20 ？？ 年中央和省级财政专项资金分配表（2013.2.18样表）_1.28一项目资金表总表_11.4第二批资金 3" xfId="164"/>
    <cellStyle name="常规 12" xfId="165"/>
    <cellStyle name="差_4.22绩效考评_5.5兑现2013年减贫摘帽奖励_中央和省级财政专项扶贫资金计划2014.12.9年_三块资金2015.20_三块资金吴顾2015.1.21" xfId="166"/>
    <cellStyle name="差_1.28一项目资金表总表 2" xfId="167"/>
    <cellStyle name="差_3.25有日期审计2010-2014年原完善每给审计_4.24兑现2013年减贫摘帽奖励_中央和省级财政专项扶贫资金计划2014.12.9年 3" xfId="168"/>
    <cellStyle name="常规 19 4 2" xfId="169"/>
    <cellStyle name="差_4.22绩效考评_5.5兑现2013年减贫摘帽奖励_中央和省级财政专项扶贫资金计划2014.12.9年 2 2" xfId="170"/>
    <cellStyle name="常规 45 3 3" xfId="171"/>
    <cellStyle name="好_4.22绩效考评_5.5兑现2013年减贫摘帽奖励_11.4第二批资金_三块资金2015.20_三块资金吴顾2015.1.21 2" xfId="172"/>
    <cellStyle name="差_2013-20 ？？ 年中央和省级财政专项资金分配表（2013.2.18样表）_5.5兑现2013年减贫摘帽奖励_中央和省级财政专项扶贫资金计划2014.12.9年_三块资金2015.20 2 2" xfId="173"/>
    <cellStyle name="差_4.24示范县投入资金23县_4.24兑现2013年减贫摘帽奖励_11.4第二批资金_三块资金2015.20_三块资金吴顾2015.1.21 2" xfId="174"/>
    <cellStyle name="差_4.24示范县投入资金23县_5.5兑现2013年减贫摘帽奖励_11.4第二批资金_三块资金吴顾2015.1.21 2 2" xfId="175"/>
    <cellStyle name="差_2013-20 ？？ 年中央和省级财政专项资金分配表（2013.2.18样表）_4.24兑现2013年减贫摘帽奖励_11.4第二批资金 2 2" xfId="176"/>
    <cellStyle name="差_2013-20 ？？ 年中央和省级财政专项资金分配表（2013.2.18样表）_4.24兑现2013年减贫摘帽奖励 2 2" xfId="177"/>
    <cellStyle name="差_2013年省级资金第二批_4.24兑现2013年减贫摘帽奖励_11.4第二批资金_三块资金2015.20_三块资金吴顾2015.1.21" xfId="178"/>
    <cellStyle name="差_2013年省级资金第二批_4.24兑现2013年减贫摘帽奖励 2 2" xfId="179"/>
    <cellStyle name="差_2013-20 ？？ 年中央和省级财政专项资金分配表（2013.2.18样表）_1.28一项目资金表总表_11.4第二批资金_三块资金2015.20_三块资金吴顾2015.1.21" xfId="180"/>
    <cellStyle name="差_2013年省级资金第二批_5.5兑现2013年减贫摘帽奖励_副本最后一批项目资金2014.12.10 3" xfId="181"/>
    <cellStyle name="好_1.28一项目资金表总表_11.4第二批资金_三块资金2015.20_三块资金吴顾2015.1.21" xfId="182"/>
    <cellStyle name="差_2013-20 ？？ 年中央和省级财政专项资金分配表（2013.2.18样表）_三块资金吴顾2015.1.21 3" xfId="183"/>
    <cellStyle name="好_4.24示范县投入资金23县_4.24兑现2013年减贫摘帽奖励_副本最后一批项目资金2014.12.10_三块资金吴顾2015.1.21 3" xfId="184"/>
    <cellStyle name="差_3.25有日期审计2010-2014年原完善每给审计_4.24兑现2013年减贫摘帽奖励_中央和省级财政专项扶贫资金计划2014.12.9年_三块资金2015.20_三块资金吴顾2015.1.21 3" xfId="185"/>
    <cellStyle name="差_5.5培训转移和减贫摘帽 2" xfId="186"/>
    <cellStyle name="好_2013年省级资金第二批 2 2" xfId="187"/>
    <cellStyle name="20% - 强调文字颜色 5 2 2" xfId="188"/>
    <cellStyle name="差_Xl0000037_三块资金吴顾2015.1.21 2" xfId="189"/>
    <cellStyle name="60% - 强调文字颜色 4 2 2 2" xfId="190"/>
    <cellStyle name="差_3.25有日期审计2010-2014年原完善每给审计 3" xfId="191"/>
    <cellStyle name="差_3.25有日期审计2010-2014年原完善每给审计_5.5兑现2013年减贫摘帽奖励_中央和省级财政专项扶贫资金计划2014.12.9年_三块资金2015.20_三块资金吴顾2015.1.21 3" xfId="192"/>
    <cellStyle name="常规 2 3 3" xfId="193"/>
    <cellStyle name="差_2013年扶贫生态易地扶贫搬迁和农村危房改造工程省级财政专项资金安排情况表_4.24兑现2013年减贫摘帽奖励_中央和省级财政专项扶贫资金计划2014.12.9年_三块资金吴顾2015.1.21 3" xfId="194"/>
    <cellStyle name="60% - 强调文字颜色 1 3" xfId="195"/>
    <cellStyle name="差_3.25有日期审计2010-2014年原完善每给审计_4.24兑现2013年减贫摘帽奖励_副本最后一批项目资金2014.12.10_三块资金吴顾2015.1.21 2 2" xfId="196"/>
    <cellStyle name="差_3.25有日期审计2010-2014年原完善每给审计 2 2" xfId="197"/>
    <cellStyle name="好_2013-20 ？？ 年中央和省级财政专项资金分配表（2013.2.18样表）_4.24兑现2013年减贫摘帽奖励_11.4第二批资金 3" xfId="198"/>
    <cellStyle name="60% - 强调文字颜色 5 2 2 2" xfId="199"/>
    <cellStyle name="差_2013年省级资金第二批_5.5兑现2013年减贫摘帽奖励_三块资金吴顾2015.1.21 3" xfId="200"/>
    <cellStyle name="差_2013-20 ？？ 年中央和省级财政专项资金分配表（2013.2.18样表）_1.28一项目资金表总表_三块资金吴顾2015.1.21 2 2" xfId="201"/>
    <cellStyle name="差_6.20重大事项分解表第_4.24兑现2013年减贫摘帽奖励_中央和省级财政专项扶贫资金计划2014.12.9年_三块资金吴顾2015.1.21" xfId="202"/>
    <cellStyle name="差_2013-20 ？？ 年中央和省级财政专项资金分配表（2013.2.18样表）_中央和省级财政专项扶贫资金计划2014.12.9年_三块资金吴顾2015.1.21 2 2" xfId="203"/>
    <cellStyle name="40% - 强调文字颜色 4 3 2" xfId="204"/>
    <cellStyle name="常规 2 3 3 2 2" xfId="205"/>
    <cellStyle name="好_6.20重大事项分解表第_4.24兑现2013年减贫摘帽奖励_11.4第二批资金_三块资金2015.20_三块资金吴顾2015.1.21 2 2" xfId="206"/>
    <cellStyle name="差_1.28一项目资金表总表_11.4第二批资金_三块资金吴顾2015.1.21" xfId="207"/>
    <cellStyle name="差_4.24示范县投入资金23县_4.24兑现2013年减贫摘帽奖励_11.4第二批资金_三块资金2015.20 2" xfId="208"/>
    <cellStyle name="好_2013年省级资金第二批_5.5兑现2013年减贫摘帽奖励_副本最后一批项目资金2014.12.10" xfId="209"/>
    <cellStyle name="百分比 2 3" xfId="210"/>
    <cellStyle name="好_4.24示范县投入资金23县_2014年发展资金统计_三块资金吴顾2015.1.21 2" xfId="211"/>
    <cellStyle name="差_2013-20 ？？ 年中央和省级财政专项资金分配表（2013.2.18样表）_3.16附件 2 2" xfId="212"/>
    <cellStyle name="好_6.20重大事项分解表第_4.24兑现2013年减贫摘帽奖励_三块资金2015.20_三块资金吴顾2015.1.21 3" xfId="213"/>
    <cellStyle name="好_4.22绩效考评_4.24兑现2013年减贫摘帽奖励_副本最后一批项目资金2014.12.10_三块资金吴顾2015.1.21" xfId="214"/>
    <cellStyle name="差_2013年省级资金第二批_5.5兑现2013年减贫摘帽奖励_11.4第二批资金_三块资金2015.20_三块资金吴顾2015.1.21 3" xfId="215"/>
    <cellStyle name="好_Xl0000037 2 2" xfId="216"/>
    <cellStyle name="差_2013-20 ？？ 年中央和省级财政专项资金分配表（2013.2.18样表）_3.16附件_三块资金2015.20_三块资金吴顾2015.1.21" xfId="217"/>
    <cellStyle name="好_3.25有日期审计2010-2014年原完善每给审计_4.24兑现2013年减贫摘帽奖励_副本最后一批项目资金2014.12.10 2" xfId="218"/>
    <cellStyle name="好_附件1：省甘薯马铃薯核桃8.20 2 2" xfId="219"/>
    <cellStyle name="差_2013-20 ？？ 年中央和省级财政专项资金分配表（2013.2.18样表）_3.16附件_三块资金吴顾2015.1.21 2" xfId="220"/>
    <cellStyle name="好_2013年省级资金第二批_4.24兑现2013年减贫摘帽奖励_三块资金2015.20_三块资金吴顾2015.1.21" xfId="221"/>
    <cellStyle name="好_6.20重大事项分解表第_5.5兑现2013年减贫摘帽奖励_三块资金2015.20 2 2" xfId="222"/>
    <cellStyle name="差_2013-20 ？？ 年中央和省级财政专项资金分配表（2013.2.18样表）_3.16附件_三块资金吴顾2015.1.21 3" xfId="223"/>
    <cellStyle name="差_5.5培训转移和减贫摘帽_三块资金吴顾2015.1.21" xfId="224"/>
    <cellStyle name="差_2013年扶贫生态易地扶贫搬迁和农村危房改造工程省级财政专项资金安排情况表_5.5兑现2013年减贫摘帽奖励_中央和省级财政专项扶贫资金计划2014.12.9年_三块资金吴顾2015.1.21" xfId="225"/>
    <cellStyle name="差_6.20重大事项分解表第 2 2" xfId="226"/>
    <cellStyle name="好_3.16附件_三块资金吴顾2015.1.21 3" xfId="227"/>
    <cellStyle name="40% - 强调文字颜色 3 4 3" xfId="228"/>
    <cellStyle name="差_2013-20 ？？ 年中央和省级财政专项资金分配表（2013.2.18样表）_4.24兑现2013年减贫摘帽奖励_11.4第二批资金_三块资金2015.20_三块资金吴顾2015.1.21" xfId="229"/>
    <cellStyle name="标题 2 2 3" xfId="230"/>
    <cellStyle name="标题 4 2" xfId="231"/>
    <cellStyle name="常规 5 4 3" xfId="232"/>
    <cellStyle name="好_9.22需要落实安排的项目2014年_三块资金吴顾2015.1.21 2 2" xfId="233"/>
    <cellStyle name="差_2013年扶贫生态易地扶贫搬迁和农村危房改造工程省级财政专项资金安排情况表_4.24兑现2013年减贫摘帽奖励_11.4第二批资金_三块资金2015.20" xfId="234"/>
    <cellStyle name="好_2013年省级资金第二批_4.24兑现2013年减贫摘帽奖励_三块资金2015.20 2" xfId="235"/>
    <cellStyle name="差_2013年扶贫生态易地扶贫搬迁和农村危房改造工程省级财政专项资金安排情况表_4.24兑现2013年减贫摘帽奖励_三块资金2015.20" xfId="236"/>
    <cellStyle name="常规 5 2 3" xfId="237"/>
    <cellStyle name="好_2013年省级资金第二批_4.24兑现2013年减贫摘帽奖励_三块资金2015.20_三块资金吴顾2015.1.21 3" xfId="238"/>
    <cellStyle name="差_2013-20 ？？ 年中央和省级财政专项资金分配表（2013.2.18样表）_5.5兑现2013年减贫摘帽奖励_11.4第二批资金_三块资金2015.20_三块资金吴顾2015.1.21 2" xfId="239"/>
    <cellStyle name="好_2013年省级资金第二批_5.5兑现2013年减贫摘帽奖励_副本最后一批项目资金2014.12.10_三块资金吴顾2015.1.21 2" xfId="240"/>
    <cellStyle name="差_4.24示范县投入资金23县_4.24兑现2013年减贫摘帽奖励_中央和省级财政专项扶贫资金计划2014.12.9年_三块资金吴顾2015.1.21" xfId="241"/>
    <cellStyle name="百分比 2 2 4" xfId="242"/>
    <cellStyle name="差_2013-20 ？？ 年中央和省级财政专项资金分配表（2013.2.18样表）_4.24兑现2013年减贫摘帽奖励_三块资金2015.20_三块资金吴顾2015.1.21" xfId="243"/>
    <cellStyle name="好_4.24示范县投入资金23县_4.24兑现2013年减贫摘帽奖励_11.4第二批资金_三块资金吴顾2015.1.21 3" xfId="244"/>
    <cellStyle name="差_4.29省扶贫办结转结余总 2" xfId="245"/>
    <cellStyle name="差_2013年省级资金第二批_2014年发展资金统计_三块资金吴顾2015.1.21 3" xfId="246"/>
    <cellStyle name="差_2013-20 ？？ 年中央和省级财政专项资金分配表（2013.2.18样表）_4.24兑现2013年减贫摘帽奖励_中央和省级财政专项扶贫资金计划2014.12.9年_三块资金吴顾2015.1.21" xfId="247"/>
    <cellStyle name="好_2013年扶贫生态易地扶贫搬迁和农村危房改造工程省级财政专项资金安排情况表_4.24兑现2013年减贫摘帽奖励_副本最后一批项目资金2014.12.10 2 2" xfId="248"/>
    <cellStyle name="40% - 强调文字颜色 4 2 2 2" xfId="249"/>
    <cellStyle name="差_2013-20 ？？ 年中央和省级财政专项资金分配表（2013.2.18样表）_1.28一项目资金表总表" xfId="250"/>
    <cellStyle name="差_2013-20 ？？ 年中央和省级财政专项资金分配表（2013.2.18样表）_4.24兑现2013年减贫摘帽奖励_三块资金吴顾2015.1.21 3" xfId="251"/>
    <cellStyle name="差_4.22绩效考评_5.5兑现2013年减贫摘帽奖励_中央和省级财政专项扶贫资金计划2014.12.9年_三块资金2015.20_三块资金吴顾2015.1.21 2" xfId="252"/>
    <cellStyle name="强调文字颜色 3 3 2 2" xfId="253"/>
    <cellStyle name="差_2013年扶贫生态易地扶贫搬迁和农村危房改造工程省级财政专项资金安排情况表_5.5兑现2013年减贫摘帽奖励_11.4第二批资金_三块资金2015.20" xfId="254"/>
    <cellStyle name="差_3.25有日期审计2010-2014年原完善每给审计_4.24兑现2013年减贫摘帽奖励_三块资金2015.20_三块资金吴顾2015.1.21 2" xfId="255"/>
    <cellStyle name="差_2013-20 ？？ 年中央和省级财政专项资金分配表（2013.2.18样表）_4.24兑现2013年减贫摘帽奖励_中央和省级财政专项扶贫资金计划2014.12.9年 2 2" xfId="256"/>
    <cellStyle name="好_2013-20 ？？ 年中央和省级财政专项资金分配表（2013.2.18样表）_给小吴9.22需要落实安排的项目2014年_中央和省级财政专项扶贫资金计划2014.12.9年" xfId="257"/>
    <cellStyle name="差_2013-20 ？？ 年中央和省级财政专项资金分配表（2013.2.18样表）_3.16附件_三块资金2015.20 2 2" xfId="258"/>
    <cellStyle name="好_2013-20 ？？ 年中央和省级财政专项资金分配表（2013.2.18样表）_给小吴9.22需要落实安排的项目2014年_三块资金吴顾2015.1.21" xfId="259"/>
    <cellStyle name="差_2013年省级资金第二批_4.24兑现2013年减贫摘帽奖励_11.4第二批资金_三块资金2015.20" xfId="260"/>
    <cellStyle name="百分比 2 4 2 2" xfId="261"/>
    <cellStyle name="好_6.20重大事项分解表第_5.5兑现2013年减贫摘帽奖励_中央和省级财政专项扶贫资金计划2014.12.9年_三块资金2015.20 2 2" xfId="262"/>
    <cellStyle name="差_2013-20 ？？ 年中央和省级财政专项资金分配表（2013.2.18样表）_5.5兑现2013年减贫摘帽奖励_11.4第二批资金_三块资金2015.20_三块资金吴顾2015.1.21 3" xfId="263"/>
    <cellStyle name="差_2013-20 ？？ 年中央和省级财政专项资金分配表（2013.2.18样表）_4.24兑现2013年减贫摘帽奖励_中央和省级财政专项扶贫资金计划2014.12.9年_三块资金吴顾2015.1.21 2 2" xfId="264"/>
    <cellStyle name="差_11.4总资金_三块资金吴顾2015.1.21" xfId="265"/>
    <cellStyle name="好_5.5培训转移和减贫摘帽 2" xfId="266"/>
    <cellStyle name="好_4.22绩效考评_5.5兑现2013年减贫摘帽奖励_副本最后一批项目资金2014.12.10_三块资金吴顾2015.1.21 2" xfId="267"/>
    <cellStyle name="差_2013-20 ？？ 年中央和省级财政专项资金分配表（2013.2.18样表）_3.16附件_三块资金2015.20_三块资金吴顾2015.1.21 2" xfId="268"/>
    <cellStyle name="好_4.22绩效考评_2014年发展资金统计_三块资金吴顾2015.1.21" xfId="269"/>
    <cellStyle name="差_6.20重大事项分解表第_4.24兑现2013年减贫摘帽奖励_副本最后一批项目资金2014.12.10" xfId="270"/>
    <cellStyle name="好_4.22绩效考评_三块资金吴顾2015.1.21 2" xfId="271"/>
    <cellStyle name="好_4.24示范县投入资金23县_2014年发展资金统计_三块资金吴顾2015.1.21 2 2" xfId="272"/>
    <cellStyle name="注释 2 2" xfId="273"/>
    <cellStyle name="好_6.20重大事项分解表第_5.5兑现2013年减贫摘帽奖励_副本最后一批项目资金2014.12.10_三块资金吴顾2015.1.21" xfId="274"/>
    <cellStyle name="常规 14 3" xfId="275"/>
    <cellStyle name="20% - 强调文字颜色 6 2 2 3" xfId="276"/>
    <cellStyle name="好_三块资金吴顾2015.1.21 3" xfId="277"/>
    <cellStyle name="差_2013-20 ？？ 年中央和省级财政专项资金分配表（2013.2.18样表）_5.5兑现2013年减贫摘帽奖励_11.4第二批资金_三块资金2015.20" xfId="278"/>
    <cellStyle name="20% - 强调文字颜色 5 3 3" xfId="279"/>
    <cellStyle name="差_给小吴9.22需要落实安排的项目2014年_11.4第二批资金_三块资金2015.20_三块资金吴顾2015.1.21" xfId="280"/>
    <cellStyle name="好_3.25有日期审计2010-2014年原完善每给审计_4.24兑现2013年减贫摘帽奖励" xfId="281"/>
    <cellStyle name="差_1.28一项目资金表总表_11.4第二批资金 2" xfId="282"/>
    <cellStyle name="好_2013-20 ？？ 年中央和省级财政专项资金分配表（2013.2.18样表）_9.22需要落实安排的项目2014年_中央和省级财政专项扶贫资金计划2014.12.9年_三块资金吴顾2015.1.21" xfId="283"/>
    <cellStyle name="强调文字颜色 2 4 2" xfId="284"/>
    <cellStyle name="差_2.18绩效2400_三块资金吴顾2015.1.21 3" xfId="285"/>
    <cellStyle name="差_2013-20 ？？ 年中央和省级财政专项资金分配表（2013.2.18样表）_5.5培训转移和减贫摘帽 3" xfId="286"/>
    <cellStyle name="常规 2 3 5" xfId="287"/>
    <cellStyle name="差_4.24示范县投入资金23县_5.5兑现2013年减贫摘帽奖励 2 2" xfId="288"/>
    <cellStyle name="差_2013-20 ？？ 年中央和省级财政专项资金分配表（2013.2.18样表）_5.5兑现2013年减贫摘帽奖励_副本最后一批项目资金2014.12.10_三块资金吴顾2015.1.21 3" xfId="289"/>
    <cellStyle name="常规 13 2 2" xfId="290"/>
    <cellStyle name="好_2013-20 ？？ 年中央和省级财政专项资金分配表（2013.2.18样表）_给小吴9.22需要落实安排的项目2014年_11.4第二批资金_三块资金2015.20_三块资金吴顾2015.1.21 3" xfId="291"/>
    <cellStyle name="差_2013-20 ？？ 年中央和省级财政专项资金分配表（2013.2.18样表）_1.28一项目资金表总表_11.4第二批资金_三块资金吴顾2015.1.21 2 2" xfId="292"/>
    <cellStyle name="好_2013年扶贫生态易地扶贫搬迁和农村危房改造工程省级财政专项资金安排情况表_4.24兑现2013年减贫摘帽奖励_三块资金2015.20_三块资金吴顾2015.1.21" xfId="293"/>
    <cellStyle name="差_2013-20 ？？ 年中央和省级财政专项资金分配表（2013.2.18样表）_5.5兑现2013年减贫摘帽奖励_三块资金2015.20" xfId="294"/>
    <cellStyle name="百分比 2 2 2 2 2" xfId="295"/>
    <cellStyle name="差_11.4总资金_三块资金吴顾2015.1.21 2 2" xfId="296"/>
    <cellStyle name="好_6.20重大事项分解表第_4.24兑现2013年减贫摘帽奖励_三块资金2015.20_三块资金吴顾2015.1.21" xfId="297"/>
    <cellStyle name="差_6.20重大事项分解表第_4.24兑现2013年减贫摘帽奖励_11.4第二批资金_三块资金2015.20_三块资金吴顾2015.1.21 3" xfId="298"/>
    <cellStyle name="40% - 强调文字颜色 2 2 2 2" xfId="299"/>
    <cellStyle name="好_4.24示范县投入资金23县_4.24兑现2013年减贫摘帽奖励_中央和省级财政专项扶贫资金计划2014.12.9年" xfId="300"/>
    <cellStyle name="差_4.24示范县投入资金23县_4.24兑现2013年减贫摘帽奖励_中央和省级财政专项扶贫资金计划2014.12.9年 2 2" xfId="301"/>
    <cellStyle name="警告文本 2" xfId="302"/>
    <cellStyle name="好_9.22需要落实安排的项目2014年_中央和省级财政专项扶贫资金计划2014.12.9年 2" xfId="303"/>
    <cellStyle name="差_6.20重大事项分解表第_5.5兑现2013年减贫摘帽奖励_中央和省级财政专项扶贫资金计划2014.12.9年_三块资金吴顾2015.1.21 2 2" xfId="304"/>
    <cellStyle name="差_6.20重大事项分解表第_4.24兑现2013年减贫摘帽奖励_中央和省级财政专项扶贫资金计划2014.12.9年_三块资金2015.20 2 2" xfId="305"/>
    <cellStyle name="输出 2 2 2" xfId="306"/>
    <cellStyle name="好_2013-20 ？？ 年中央和省级财政专项资金分配表（2013.2.18样表）_9.22需要落实安排的项目2014年_中央和省级财政专项扶贫资金计划2014.12.9年_三块资金2015.20" xfId="307"/>
    <cellStyle name="差_6.20重大事项分解表第_5.5兑现2013年减贫摘帽奖励_中央和省级财政专项扶贫资金计划2014.12.9年_三块资金吴顾2015.1.21 3" xfId="308"/>
    <cellStyle name="好_2013-20 ？？ 年中央和省级财政专项资金分配表（2013.2.18样表）_4.24兑现2013年减贫摘帽奖励_副本最后一批项目资金2014.12.10_三块资金吴顾2015.1.21 2 2" xfId="309"/>
    <cellStyle name="差_2013-20 ？？ 年中央和省级财政专项资金分配表（2013.2.18样表）_5.5兑现2013年减贫摘帽奖励_11.4第二批资金 3" xfId="310"/>
    <cellStyle name="差_2013-20 ？？ 年中央和省级财政专项资金分配表（2013.2.18样表）_9.5 六个因素2013年" xfId="311"/>
    <cellStyle name="40% - 强调文字颜色 6 4 2" xfId="312"/>
    <cellStyle name="60% - 强调文字颜色 1 4 3" xfId="313"/>
    <cellStyle name="差_12.26贵州省2013年中央和省级财政专项扶贫资金（发展资金）分配汇总表（黔财农(2012)373号附表2012.12.24）_三块资金吴顾2015.1.21" xfId="314"/>
    <cellStyle name="差_6.20重大事项分解表第_4.24兑现2013年减贫摘帽奖励_11.4第二批资金_三块资金吴顾2015.1.21 2" xfId="315"/>
    <cellStyle name="差_2013-20 ？？ 年中央和省级财政专项资金分配表（2013.2.18样表）_4.24兑现2013年减贫摘帽奖励_11.4第二批资金_三块资金2015.20 2 2" xfId="316"/>
    <cellStyle name="好_3.25有日期审计2010-2014年原完善每给审计_5.5兑现2013年减贫摘帽奖励_中央和省级财政专项扶贫资金计划2014.12.9年_三块资金吴顾2015.1.21 2" xfId="317"/>
    <cellStyle name="常规 4 4 3" xfId="318"/>
    <cellStyle name="差_9.22需要落实安排的项目2014年_11.4第二批资金" xfId="319"/>
    <cellStyle name="差_6.20重大事项分解表第_5.5兑现2013年减贫摘帽奖励 3" xfId="320"/>
    <cellStyle name="差_6.20重大事项分解表第_三块资金吴顾2015.1.21 2" xfId="321"/>
    <cellStyle name="差_3.25有日期审计2010-2014年原完善每给审计_4.24兑现2013年减贫摘帽奖励_11.4第二批资金 2" xfId="322"/>
    <cellStyle name="差_2013年扶贫生态易地扶贫搬迁和农村危房改造工程省级财政专项资金安排情况表_4.24兑现2013年减贫摘帽奖励_中央和省级财政专项扶贫资金计划2014.12.9年 3" xfId="323"/>
    <cellStyle name="差_6.20重大事项分解表第_4.24兑现2013年减贫摘帽奖励_11.4第二批资金_三块资金2015.20 2 2" xfId="324"/>
    <cellStyle name="常规 20 2 3" xfId="325"/>
    <cellStyle name="好_4.22绩效考评_4.24兑现2013年减贫摘帽奖励_中央和省级财政专项扶贫资金计划2014.12.9年_三块资金吴顾2015.1.21 2" xfId="326"/>
    <cellStyle name="好_3.25有日期审计2010-2014年原完善每给审计_5.5兑现2013年减贫摘帽奖励_中央和省级财政专项扶贫资金计划2014.12.9年 2" xfId="327"/>
    <cellStyle name="20% - 强调文字颜色 2 5 3" xfId="328"/>
    <cellStyle name="差_6.20重大事项分解表第_三块资金吴顾2015.1.21 2 2" xfId="329"/>
    <cellStyle name="好_3.25有日期审计2010-2014年原完善每给审计_4.24兑现2013年减贫摘帽奖励_11.4第二批资金 2 2" xfId="330"/>
    <cellStyle name="差_9.22需要落实安排的项目2014年_11.4第二批资金_三块资金2015.20_三块资金吴顾2015.1.21 2 2" xfId="331"/>
    <cellStyle name="好_3.25有日期审计2010-2014年原完善每给审计_5.5兑现2013年减贫摘帽奖励_三块资金2015.20_三块资金吴顾2015.1.21" xfId="332"/>
    <cellStyle name="差_6.20重大事项分解表第_4.24兑现2013年减贫摘帽奖励_副本最后一批项目资金2014.12.10 2 2" xfId="333"/>
    <cellStyle name="好_3.25有日期审计2010-2014年原完善每给审计_4.24兑现2013年减贫摘帽奖励_中央和省级财政专项扶贫资金计划2014.12.9年_三块资金吴顾2015.1.21" xfId="334"/>
    <cellStyle name="差_2013年省级资金第二批_5.5兑现2013年减贫摘帽奖励_11.4第二批资金_三块资金2015.20 2" xfId="335"/>
    <cellStyle name="常规 24" xfId="336"/>
    <cellStyle name="常规 19" xfId="337"/>
    <cellStyle name="好_2013年省级资金第二批_4.24兑现2013年减贫摘帽奖励_中央和省级财政专项扶贫资金计划2014.12.9年 2" xfId="338"/>
    <cellStyle name="好_6.20重大事项分解表第_4.24兑现2013年减贫摘帽奖励_副本最后一批项目资金2014.12.10 3" xfId="339"/>
    <cellStyle name="好_4.22绩效考评_5.5兑现2013年减贫摘帽奖励_中央和省级财政专项扶贫资金计划2014.12.9年_三块资金2015.20_三块资金吴顾2015.1.21 2" xfId="340"/>
    <cellStyle name="差_6.20重大事项分解表第_5.5兑现2013年减贫摘帽奖励_11.4第二批资金_三块资金吴顾2015.1.21 3" xfId="341"/>
    <cellStyle name="差_给小吴9.22需要落实安排的项目2014年_中央和省级财政专项扶贫资金计划2014.12.9年_三块资金2015.20 3" xfId="342"/>
    <cellStyle name="好_4.22绩效考评_4.24兑现2013年减贫摘帽奖励_三块资金吴顾2015.1.21 2 2" xfId="343"/>
    <cellStyle name="好_2013年扶贫生态易地扶贫搬迁和农村危房改造工程省级财政专项资金安排情况表_4.24兑现2013年减贫摘帽奖励_三块资金吴顾2015.1.21 3" xfId="344"/>
    <cellStyle name="差_9.22需要落实安排的项目2014年_三块资金吴顾2015.1.21" xfId="345"/>
    <cellStyle name="差_2013-20 ？？ 年中央和省级财政专项资金分配表（2013.2.18样表）_4.24兑现2013年减贫摘帽奖励_11.4第二批资金" xfId="346"/>
    <cellStyle name="差_2013-20 ？？ 年中央和省级财政专项资金分配表（2013.2.18样表）_4.24兑现2013年减贫摘帽奖励_11.4第二批资金_三块资金2015.20 2" xfId="347"/>
    <cellStyle name="好_9.22需要落实安排的项目2014年_中央和省级财政专项扶贫资金计划2014.12.9年" xfId="348"/>
    <cellStyle name="差_2013-20 ？？ 年中央和省级财政专项资金分配表（2013.2.18样表）_5.5培训转移和减贫摘帽_三块资金吴顾2015.1.21 2" xfId="349"/>
    <cellStyle name="差_9.22需要落实安排的项目2014年_中央和省级财政专项扶贫资金计划2014.12.9年_三块资金2015.20 2" xfId="350"/>
    <cellStyle name="好_4.24示范县投入资金23县_4.24兑现2013年减贫摘帽奖励_11.4第二批资金_三块资金2015.20 3" xfId="351"/>
    <cellStyle name="差_2013-20 ？？ 年中央和省级财政专项资金分配表（2013.2.18样表）_5.5培训转移和减贫摘帽_三块资金吴顾2015.1.21 3" xfId="352"/>
    <cellStyle name="差_9.22需要落实安排的项目2014年_中央和省级财政专项扶贫资金计划2014.12.9年_三块资金2015.20 3" xfId="353"/>
    <cellStyle name="强调文字颜色 4 3 2 2" xfId="354"/>
    <cellStyle name="好_4.24兑现2013年减贫摘帽奖励_三块资金吴顾2015.1.21 3" xfId="355"/>
    <cellStyle name="差_6.20重大事项分解表第_5.5兑现2013年减贫摘帽奖励_三块资金2015.20_三块资金吴顾2015.1.21 2" xfId="356"/>
    <cellStyle name="差_2.18绩效2400 2" xfId="357"/>
    <cellStyle name="40% - 强调文字颜色 4 3 2 2" xfId="358"/>
    <cellStyle name="差_2013-20 ？？ 年中央和省级财政专项资金分配表（2013.2.18样表）_9.5 六个因素2013年 3" xfId="359"/>
    <cellStyle name="常规 46 3" xfId="360"/>
    <cellStyle name="差_4.24示范县投入资金23县_4.24兑现2013年减贫摘帽奖励_副本最后一批项目资金2014.12.10 3" xfId="361"/>
    <cellStyle name="好_4.22绩效考评_2014年发展资金统计_三块资金2015.20 3" xfId="362"/>
    <cellStyle name="好_4.22绩效考评_4.24兑现2013年减贫摘帽奖励_副本最后一批项目资金2014.12.10 2" xfId="363"/>
    <cellStyle name="好_2013年省级资金第二批_5.5兑现2013年减贫摘帽奖励_中央和省级财政专项扶贫资金计划2014.12.9年 3" xfId="364"/>
    <cellStyle name="差_2013-20 ？？ 年中央和省级财政专项资金分配表（2013.2.18样表）_5.5培训转移和减贫摘帽 2 2" xfId="365"/>
    <cellStyle name="好_6.20重大事项分解表第_5.5兑现2013年减贫摘帽奖励_11.4第二批资金" xfId="366"/>
    <cellStyle name="好_4.22绩效考评_5.5兑现2013年减贫摘帽奖励_11.4第二批资金_三块资金2015.20_三块资金吴顾2015.1.21 2 2" xfId="367"/>
    <cellStyle name="差_2013-20 ？？ 年中央和省级财政专项资金分配表（2013.2.18样表）_9.22需要落实安排的项目2014年_11.4第二批资金_三块资金吴顾2015.1.21" xfId="368"/>
    <cellStyle name="差_4.22绩效考评_4.24兑现2013年减贫摘帽奖励_中央和省级财政专项扶贫资金计划2014.12.9年 3" xfId="369"/>
    <cellStyle name="差_6.20重大事项分解表第_5.5兑现2013年减贫摘帽奖励_三块资金2015.20 3" xfId="370"/>
    <cellStyle name="差_2013年省级资金第二批_4.24兑现2013年减贫摘帽奖励_副本最后一批项目资金2014.12.10_三块资金吴顾2015.1.21 2 2" xfId="371"/>
    <cellStyle name="差_2013-20 ？？ 年中央和省级财政专项资金分配表（2013.2.18样表）_1.28一项目资金表总表_11.4第二批资金_三块资金吴顾2015.1.21 3" xfId="372"/>
    <cellStyle name="好_2013年省级资金第二批_三块资金吴顾2015.1.21 2 2" xfId="373"/>
    <cellStyle name="20% - 强调文字颜色 5 5 2" xfId="374"/>
    <cellStyle name="差_2013-20 ？？ 年中央和省级财政专项资金分配表（2013.2.18样表）_9.22需要落实安排的项目2014年_11.4第二批资金 2 2" xfId="375"/>
    <cellStyle name="差_Xl0000037 3" xfId="376"/>
    <cellStyle name="好_4.24示范县投入资金23县_5.5兑现2013年减贫摘帽奖励 2 2" xfId="377"/>
    <cellStyle name="差_3.25有日期审计2010-2014年原完善每给审计_5.5兑现2013年减贫摘帽奖励_副本最后一批项目资金2014.12.10 2 2" xfId="378"/>
    <cellStyle name="常规 84 3" xfId="379"/>
    <cellStyle name="常规 79 3" xfId="380"/>
    <cellStyle name="差_Xl0000037 2 2" xfId="381"/>
    <cellStyle name="差_2013-20 ？？ 年中央和省级财政专项资金分配表（2013.2.18样表）_9.22需要落实安排的项目2014年_11.4第二批资金_三块资金2015.20_三块资金吴顾2015.1.21 2" xfId="382"/>
    <cellStyle name="好_6.20重大事项分解表第_5.5兑现2013年减贫摘帽奖励_中央和省级财政专项扶贫资金计划2014.12.9年" xfId="383"/>
    <cellStyle name="差_Xl0000037_三块资金吴顾2015.1.21" xfId="384"/>
    <cellStyle name="差_Xl0000037_11.4第二批资金_三块资金2015.20" xfId="385"/>
    <cellStyle name="好_3.25有日期审计2010-2014年原完善每给审计_5.5兑现2013年减贫摘帽奖励_11.4第二批资金 3" xfId="386"/>
    <cellStyle name="差_2013-20 ？？ 年中央和省级财政专项资金分配表（2013.2.18样表）_1.28一项目资金表总表_11.4第二批资金_三块资金2015.20_三块资金吴顾2015.1.21 2" xfId="387"/>
    <cellStyle name="好_4.22绩效考评 3" xfId="388"/>
    <cellStyle name="差_4.22绩效考评_5.5兑现2013年减贫摘帽奖励_中央和省级财政专项扶贫资金计划2014.12.9年_三块资金吴顾2015.1.21 3" xfId="389"/>
    <cellStyle name="差_2013-20 ？？ 年中央和省级财政专项资金分配表（2013.2.18样表）_给小吴9.22需要落实安排的项目2014年_11.4第二批资金_三块资金吴顾2015.1.21 3" xfId="390"/>
    <cellStyle name="标题 4 4 2 2" xfId="391"/>
    <cellStyle name="差_9.22需要落实安排的项目2014年_中央和省级财政专项扶贫资金计划2014.12.9年_三块资金2015.20_三块资金吴顾2015.1.21" xfId="392"/>
    <cellStyle name="差_2013-20 ？？ 年中央和省级财政专项资金分配表（2013.2.18样表）_给小吴9.22需要落实安排的项目2014年_11.4第二批资金 3" xfId="393"/>
    <cellStyle name="差_6.20重大事项分解表第_4.24兑现2013年减贫摘帽奖励_中央和省级财政专项扶贫资金计划2014.12.9年 3" xfId="394"/>
    <cellStyle name="好_4.22绩效考评_4.24兑现2013年减贫摘帽奖励_三块资金吴顾2015.1.21 2" xfId="395"/>
    <cellStyle name="差_6.20重大事项分解表第_4.24兑现2013年减贫摘帽奖励 2" xfId="396"/>
    <cellStyle name="差_2013年扶贫生态易地扶贫搬迁和农村危房改造工程省级财政专项资金安排情况表_5.5兑现2013年减贫摘帽奖励_中央和省级财政专项扶贫资金计划2014.12.9年 2 2" xfId="397"/>
    <cellStyle name="差_6.20重大事项分解表第_4.24兑现2013年减贫摘帽奖励_中央和省级财政专项扶贫资金计划2014.12.9年 2" xfId="398"/>
    <cellStyle name="差_4.29省扶贫办结转结余总_三块资金2015.20 3" xfId="399"/>
    <cellStyle name="差_2013-20 ？？ 年中央和省级财政专项资金分配表（2013.2.18样表） 2" xfId="400"/>
    <cellStyle name="差_3.25有日期审计2010-2014年原完善每给审计_4.24兑现2013年减贫摘帽奖励_副本最后一批项目资金2014.12.10_三块资金吴顾2015.1.21 2" xfId="401"/>
    <cellStyle name="20% - 强调文字颜色 5 5 2 2" xfId="402"/>
    <cellStyle name="差_贵州省整村推进资金使用情况统计表 3" xfId="403"/>
    <cellStyle name="差_4.24示范县投入资金23县_4.24兑现2013年减贫摘帽奖励_中央和省级财政专项扶贫资金计划2014.12.9年_三块资金吴顾2015.1.21 3" xfId="404"/>
    <cellStyle name="差_给小吴9.22需要落实安排的项目2014年_中央和省级财政专项扶贫资金计划2014.12.9年_三块资金吴顾2015.1.21" xfId="405"/>
    <cellStyle name="差_6.20重大事项分解表第_4.24兑现2013年减贫摘帽奖励_三块资金吴顾2015.1.21 3" xfId="406"/>
    <cellStyle name="好_6.20重大事项分解表第_4.24兑现2013年减贫摘帽奖励_三块资金2015.20 2 2" xfId="407"/>
    <cellStyle name="差_4.24示范县投入资金23县_5.5兑现2013年减贫摘帽奖励_副本最后一批项目资金2014.12.10" xfId="408"/>
    <cellStyle name="常规 45 4" xfId="409"/>
    <cellStyle name="差_4.22绩效考评_4.24兑现2013年减贫摘帽奖励_11.4第二批资金 2 2" xfId="410"/>
    <cellStyle name="好_3.25有日期审计2010-2014年原完善每给审计_4.24兑现2013年减贫摘帽奖励_11.4第二批资金_三块资金吴顾2015.1.21 2 2" xfId="411"/>
    <cellStyle name="差_4.24示范县投入资金23县" xfId="412"/>
    <cellStyle name="差_2013年省级资金第二批_4.24兑现2013年减贫摘帽奖励_三块资金2015.20 3" xfId="413"/>
    <cellStyle name="差_Xl0000037_11.4第二批资金_三块资金2015.20_三块资金吴顾2015.1.21" xfId="414"/>
    <cellStyle name="差_Xl0000037_11.4第二批资金_三块资金2015.20 2" xfId="415"/>
    <cellStyle name="好_2013年省级资金第二批_5.5兑现2013年减贫摘帽奖励_中央和省级财政专项扶贫资金计划2014.12.9年" xfId="416"/>
    <cellStyle name="好_Xl0000037_11.4第二批资金_三块资金2015.20_三块资金吴顾2015.1.21 3" xfId="417"/>
    <cellStyle name="输入 4 3" xfId="418"/>
    <cellStyle name="差_6.20重大事项分解表第_4.24兑现2013年减贫摘帽奖励_三块资金吴顾2015.1.21 2" xfId="419"/>
    <cellStyle name="差_Xl0000037_11.4第二批资金_三块资金2015.20_三块资金吴顾2015.1.21 2" xfId="420"/>
    <cellStyle name="差_Xl0000037_11.4第二批资金_三块资金2015.20 2 2" xfId="421"/>
    <cellStyle name="差_Xl0000037_11.4第二批资金_三块资金2015.20_三块资金吴顾2015.1.21 3" xfId="422"/>
    <cellStyle name="20% - 强调文字颜色 6 4 2" xfId="423"/>
    <cellStyle name="好_4.24示范县投入资金23县_5.5兑现2013年减贫摘帽奖励_三块资金2015.20_三块资金吴顾2015.1.21 3" xfId="424"/>
    <cellStyle name="40% - 强调文字颜色 6 2" xfId="425"/>
    <cellStyle name="好_4.22绩效考评_4.24兑现2013年减贫摘帽奖励_11.4第二批资金_三块资金吴顾2015.1.21 3" xfId="426"/>
    <cellStyle name="差_4.24示范县投入资金23县_5.5兑现2013年减贫摘帽奖励_11.4第二批资金_三块资金2015.20 2 2" xfId="427"/>
    <cellStyle name="60% - 强调文字颜色 6 3 3" xfId="428"/>
    <cellStyle name="差_2013年扶贫生态易地扶贫搬迁和农村危房改造工程省级财政专项资金安排情况表_4.24兑现2013年减贫摘帽奖励_副本最后一批项目资金2014.12.10 2 2" xfId="429"/>
    <cellStyle name="差_2013年省级资金第二批_5.5兑现2013年减贫摘帽奖励_三块资金吴顾2015.1.21 2 2" xfId="430"/>
    <cellStyle name="好_4.29省扶贫办结转结余总_三块资金吴顾2015.1.21" xfId="431"/>
    <cellStyle name="好_3.25有日期审计2010-2014年原完善每给审计_5.5兑现2013年减贫摘帽奖励_副本最后一批项目资金2014.12.10_三块资金吴顾2015.1.21 2" xfId="432"/>
    <cellStyle name="差_6.20重大事项分解表第_4.24兑现2013年减贫摘帽奖励_11.4第二批资金_三块资金2015.20 2" xfId="433"/>
    <cellStyle name="常规 5 3" xfId="434"/>
    <cellStyle name="好_给小吴9.22需要落实安排的项目2014年_中央和省级财政专项扶贫资金计划2014.12.9年 3" xfId="435"/>
    <cellStyle name="差_Xl0000037_11.4第二批资金_三块资金吴顾2015.1.21 2" xfId="436"/>
    <cellStyle name="差_4.22绩效考评_4.24兑现2013年减贫摘帽奖励_中央和省级财政专项扶贫资金计划2014.12.9年_三块资金吴顾2015.1.21" xfId="437"/>
    <cellStyle name="好_2013-20 ？？ 年中央和省级财政专项资金分配表（2013.2.18样表）_副本最后一批项目资金2014.12.10_三块资金吴顾2015.1.21" xfId="438"/>
    <cellStyle name="好_给小吴9.22需要落实安排的项目2014年_11.4第二批资金 2 2" xfId="439"/>
    <cellStyle name="常规 2 5 2" xfId="440"/>
    <cellStyle name="好_6.20重大事项分解表第_5.5兑现2013年减贫摘帽奖励 3" xfId="441"/>
    <cellStyle name="差_2.18绩效2400" xfId="442"/>
    <cellStyle name="差_6.20重大事项分解表第_5.5兑现2013年减贫摘帽奖励_中央和省级财政专项扶贫资金计划2014.12.9年 3" xfId="443"/>
    <cellStyle name="差_Xl0000037_11.4第二批资金_三块资金吴顾2015.1.21" xfId="444"/>
    <cellStyle name="好_附件1：省甘薯马铃薯核桃8.20 3" xfId="445"/>
    <cellStyle name="差_6.20重大事项分解表第_5.5兑现2013年减贫摘帽奖励_三块资金2015.20 2 2" xfId="446"/>
    <cellStyle name="差_2013-20 ？？ 年中央和省级财政专项资金分配表（2013.2.18样表）_给小吴9.22需要落实安排的项目2014年_中央和省级财政专项扶贫资金计划2014.12.9年 2" xfId="447"/>
    <cellStyle name="好_2013-20 ？？ 年中央和省级财政专项资金分配表（2013.2.18样表）_5.5培训转移和减贫摘帽_三块资金吴顾2015.1.21 2 2" xfId="448"/>
    <cellStyle name="好_3.13年第一批乡村旅游扶贫项目资金安排表_三块资金吴顾2015.1.21 2" xfId="449"/>
    <cellStyle name="好_1.28一项目资金表总表_11.4第二批资金_三块资金吴顾2015.1.21 3" xfId="450"/>
    <cellStyle name="标题 6" xfId="451"/>
    <cellStyle name="差_Xl0000037_11.4第二批资金_三块资金吴顾2015.1.21 2 2" xfId="452"/>
    <cellStyle name="常规 3 2 4" xfId="453"/>
    <cellStyle name="差_2013-20 ？？ 年中央和省级财政专项资金分配表（2013.2.18样表）_5.5兑现2013年减贫摘帽奖励_11.4第二批资金_三块资金2015.20 2" xfId="454"/>
    <cellStyle name="差_9.22需要落实安排的项目2014年_11.4第二批资金_三块资金吴顾2015.1.21 3" xfId="455"/>
    <cellStyle name="强调文字颜色 6 4 2 2" xfId="456"/>
    <cellStyle name="好_2013-20 ？？ 年中央和省级财政专项资金分配表（2013.2.18样表）_5.5兑现2013年减贫摘帽奖励_三块资金2015.20_三块资金吴顾2015.1.21 2 2" xfId="457"/>
    <cellStyle name="好_2013-20 ？？ 年中央和省级财政专项资金分配表（2013.2.18样表）_4.24兑现2013年减贫摘帽奖励_副本最后一批项目资金2014.12.10 3" xfId="458"/>
    <cellStyle name="差_2013-20 ？？ 年中央和省级财政专项资金分配表（2013.2.18样表）_5.5兑现2013年减贫摘帽奖励_11.4第二批资金" xfId="459"/>
    <cellStyle name="差_Xl0000037_中央和省级财政专项扶贫资金计划2014.12.9年 2" xfId="460"/>
    <cellStyle name="差_Xl0000037_中央和省级财政专项扶贫资金计划2014.12.9年_三块资金2015.20_三块资金吴顾2015.1.21 3" xfId="461"/>
    <cellStyle name="差_6.20重大事项分解表第_5.5兑现2013年减贫摘帽奖励_中央和省级财政专项扶贫资金计划2014.12.9年_三块资金2015.20_三块资金吴顾2015.1.21" xfId="462"/>
    <cellStyle name="差_9.22需要落实安排的项目2014年_11.4第二批资金_三块资金2015.20_三块资金吴顾2015.1.21 3" xfId="463"/>
    <cellStyle name="20% - 强调文字颜色 6 3 2" xfId="464"/>
    <cellStyle name="好_6.20重大事项分解表第_4.24兑现2013年减贫摘帽奖励_11.4第二批资金_三块资金2015.20 2 2" xfId="465"/>
    <cellStyle name="好_4.22绩效考评_4.24兑现2013年减贫摘帽奖励_中央和省级财政专项扶贫资金计划2014.12.9年" xfId="466"/>
    <cellStyle name="差_6.20重大事项分解表第_4.24兑现2013年减贫摘帽奖励_中央和省级财政专项扶贫资金计划2014.12.9年_三块资金2015.20_三块资金吴顾2015.1.21 3" xfId="467"/>
    <cellStyle name="好_4.24示范县投入资金23县_5.5兑现2013年减贫摘帽奖励_11.4第二批资金_三块资金2015.20" xfId="468"/>
    <cellStyle name="好_4.24示范县投入资金23县_2014年发展资金统计_三块资金2015.20" xfId="469"/>
    <cellStyle name="差_给小吴9.22需要落实安排的项目2014年_11.4第二批资金_三块资金2015.20 2 2" xfId="470"/>
    <cellStyle name="差_2013年扶贫生态易地扶贫搬迁和农村危房改造工程省级财政专项资金安排情况表_4.24兑现2013年减贫摘帽奖励_中央和省级财政专项扶贫资金计划2014.12.9年_三块资金2015.20_三块资金吴顾2015.1.21 2 2" xfId="471"/>
    <cellStyle name="好_5.整村推进资金使用情况统计表.xls 2 2" xfId="472"/>
    <cellStyle name="差_2013年扶贫生态易地扶贫搬迁和农村危房改造工程省级财政专项资金安排情况表_4.24兑现2013年减贫摘帽奖励_三块资金吴顾2015.1.21 2" xfId="473"/>
    <cellStyle name="常规 6" xfId="474"/>
    <cellStyle name="差_2013年扶贫生态易地扶贫搬迁和农村危房改造工程省级财政专项资金安排情况表_2014年发展资金统计_三块资金2015.20_三块资金吴顾2015.1.21 2 2" xfId="475"/>
    <cellStyle name="40% - 强调文字颜色 1 3 3" xfId="476"/>
    <cellStyle name="好_6.20重大事项分解表第_4.24兑现2013年减贫摘帽奖励_中央和省级财政专项扶贫资金计划2014.12.9年_三块资金吴顾2015.1.21" xfId="477"/>
    <cellStyle name="好_2013-20 ？？ 年中央和省级财政专项资金分配表（2013.2.18样表）_给小吴9.22需要落实安排的项目2014年_11.4第二批资金_三块资金2015.20" xfId="478"/>
    <cellStyle name="差_2013年扶贫生态易地扶贫搬迁和农村危房改造工程省级财政专项资金安排情况表_5.5兑现2013年减贫摘帽奖励_中央和省级财政专项扶贫资金计划2014.12.9年 3" xfId="479"/>
    <cellStyle name="好_2013年扶贫生态易地扶贫搬迁和农村危房改造工程省级财政专项资金安排情况表_5.5兑现2013年减贫摘帽奖励_11.4第二批资金_三块资金2015.20_三块资金吴顾2015.1.21 2 2" xfId="480"/>
    <cellStyle name="好_2013-20 ？？ 年中央和省级财政专项资金分配表（2013.2.18样表）_给小吴9.22需要落实安排的项目2014年_中央和省级财政专项扶贫资金计划2014.12.9年_三块资金2015.20_三块资金吴顾2015.1.21 3" xfId="481"/>
    <cellStyle name="差_9.5 六个因素2013年_三块资金吴顾2015.1.21 2 2" xfId="482"/>
    <cellStyle name="差_2013年省级资金第二批_2014年发展资金统计 2" xfId="483"/>
    <cellStyle name="40% - 强调文字颜色 3 5 2 2" xfId="484"/>
    <cellStyle name="差_3.25有日期审计2010-2014年原完善每给审计_5.5兑现2013年减贫摘帽奖励_中央和省级财政专项扶贫资金计划2014.12.9年_三块资金2015.20 2 2" xfId="485"/>
    <cellStyle name="差_Xl0000037_11.4第二批资金 2 2" xfId="486"/>
    <cellStyle name="好_中央和省级财政专项扶贫资金计划2014.12.9年_三块资金2015.20_三块资金吴顾2015.1.21 3" xfId="487"/>
    <cellStyle name="好_3.25有日期审计2010-2014年原完善每给审计_5.5兑现2013年减贫摘帽奖励_三块资金2015.20" xfId="488"/>
    <cellStyle name="常规 46 4" xfId="489"/>
    <cellStyle name="差_6.20重大事项分解表第_三块资金吴顾2015.1.21" xfId="490"/>
    <cellStyle name="差_6.20重大事项分解表第_4.24兑现2013年减贫摘帽奖励_三块资金吴顾2015.1.21" xfId="491"/>
    <cellStyle name="好_3.25有日期审计2010-2014年原完善每给审计_4.24兑现2013年减贫摘帽奖励_三块资金2015.20_三块资金吴顾2015.1.21" xfId="492"/>
    <cellStyle name="好_11.4总资金 2" xfId="493"/>
    <cellStyle name="差_4.22绩效考评_4.24兑现2013年减贫摘帽奖励_副本最后一批项目资金2014.12.10 3" xfId="494"/>
    <cellStyle name="差_Xl0000037_11.4第二批资金_三块资金2015.20 3" xfId="495"/>
    <cellStyle name="好_3.25有日期审计2010-2014年原完善每给审计_4.24兑现2013年减贫摘帽奖励_三块资金吴顾2015.1.21 2" xfId="496"/>
    <cellStyle name="好_给小吴9.22需要落实安排的项目2014年_中央和省级财政专项扶贫资金计划2014.12.9年_三块资金吴顾2015.1.21 3" xfId="497"/>
    <cellStyle name="差_Xl0000037_中央和省级财政专项扶贫资金计划2014.12.9年_三块资金2015.20 3" xfId="498"/>
    <cellStyle name="差_3.25有日期审计2010-2014年原完善每给审计_5.5兑现2013年减贫摘帽奖励_副本最后一批项目资金2014.12.10_三块资金吴顾2015.1.21" xfId="499"/>
    <cellStyle name="差_4.24示范县投入资金23县_5.5兑现2013年减贫摘帽奖励_三块资金2015.20_三块资金吴顾2015.1.21 3" xfId="500"/>
    <cellStyle name="好_2013年省级资金第二批_5.5兑现2013年减贫摘帽奖励_中央和省级财政专项扶贫资金计划2014.12.9年_三块资金2015.20 2 2" xfId="501"/>
    <cellStyle name="好_3.25有日期审计2010-2014年原完善每给审计_4.24兑现2013年减贫摘帽奖励_三块资金2015.20 2" xfId="502"/>
    <cellStyle name="好_3.25有日期审计2010-2014年原完善每给审计_4.24兑现2013年减贫摘帽奖励_中央和省级财政专项扶贫资金计划2014.12.9年_三块资金吴顾2015.1.21 3" xfId="503"/>
    <cellStyle name="差_2013-20 ？？ 年中央和省级财政专项资金分配表（2013.2.18样表）_4.24兑现2013年减贫摘帽奖励_副本最后一批项目资金2014.12.10_三块资金吴顾2015.1.21 2 2" xfId="504"/>
    <cellStyle name="差_给小吴9.22需要落实安排的项目2014年_中央和省级财政专项扶贫资金计划2014.12.9年 3" xfId="505"/>
    <cellStyle name="常规 10 10 2" xfId="506"/>
    <cellStyle name="差_9.22需要落实安排的项目2014年_中央和省级财政专项扶贫资金计划2014.12.9年_三块资金吴顾2015.1.21 2" xfId="507"/>
    <cellStyle name="好_4.24示范县投入资金23县_4.24兑现2013年减贫摘帽奖励_三块资金2015.20_三块资金吴顾2015.1.21 3" xfId="508"/>
    <cellStyle name="好_2013-20 ？？ 年中央和省级财政专项资金分配表（2013.2.18样表）_4.24兑现2013年减贫摘帽奖励_11.4第二批资金_三块资金吴顾2015.1.21 2 2" xfId="509"/>
    <cellStyle name="好_2013-20 ？？ 年中央和省级财政专项资金分配表（2013.2.18样表）_5.5兑现2013年减贫摘帽奖励_中央和省级财政专项扶贫资金计划2014.12.9年_三块资金2015.20_三块资金吴顾2015.1.21" xfId="510"/>
    <cellStyle name="差_9.22需要落实安排的项目2014年 2" xfId="511"/>
    <cellStyle name="差_4.24示范县投入资金23县_5.5兑现2013年减贫摘帽奖励_中央和省级财政专项扶贫资金计划2014.12.9年_三块资金吴顾2015.1.21 2 2" xfId="512"/>
    <cellStyle name="好_2013-20 ？？ 年中央和省级财政专项资金分配表（2013.2.18样表）_中央和省级财政专项扶贫资金计划2014.12.9年_三块资金2015.20 3" xfId="513"/>
    <cellStyle name="差_2013年扶贫生态易地扶贫搬迁和农村危房改造工程省级财政专项资金安排情况表" xfId="514"/>
    <cellStyle name="好_2013年扶贫生态易地扶贫搬迁和农村危房改造工程省级财政专项资金安排情况表_4.24兑现2013年减贫摘帽奖励_副本最后一批项目资金2014.12.10 2" xfId="515"/>
    <cellStyle name="差_4.24示范县投入资金23县_5.5兑现2013年减贫摘帽奖励_中央和省级财政专项扶贫资金计划2014.12.9年_三块资金2015.20 2" xfId="516"/>
    <cellStyle name="差_2013-20 ？？ 年中央和省级财政专项资金分配表（2013.2.18样表）_4.24兑现2013年减贫摘帽奖励_中央和省级财政专项扶贫资金计划2014.12.9年_三块资金2015.20 2 2" xfId="517"/>
    <cellStyle name="好 2 3" xfId="518"/>
    <cellStyle name="差_9.22需要落实安排的项目2014年_11.4第二批资金_三块资金2015.20 3" xfId="519"/>
    <cellStyle name="好_3.25有日期审计2010-2014年原完善每给审计 3" xfId="520"/>
    <cellStyle name="强调文字颜色 2 3 2" xfId="521"/>
    <cellStyle name="好_2013-20 ？？ 年中央和省级财政专项资金分配表（2013.2.18样表）_9.22需要落实安排的项目2014年_11.4第二批资金_三块资金2015.20_三块资金吴顾2015.1.21 3" xfId="522"/>
    <cellStyle name="常规 2 3" xfId="523"/>
    <cellStyle name="检查单元格 2" xfId="524"/>
    <cellStyle name="好_4.24示范县投入资金23县_4.24兑现2013年减贫摘帽奖励_三块资金2015.20_三块资金吴顾2015.1.21" xfId="525"/>
    <cellStyle name="差_Xl0000037_中央和省级财政专项扶贫资金计划2014.12.9年_三块资金2015.20" xfId="526"/>
    <cellStyle name="差_Xl0000037_中央和省级财政专项扶贫资金计划2014.12.9年_三块资金2015.20_三块资金吴顾2015.1.21 2 2" xfId="527"/>
    <cellStyle name="好_6.20重大事项分解表第" xfId="528"/>
    <cellStyle name="标题 3 3 3" xfId="529"/>
    <cellStyle name="差_2013年扶贫生态易地扶贫搬迁和农村危房改造工程省级财政专项资金安排情况表_5.5兑现2013年减贫摘帽奖励 2 2" xfId="530"/>
    <cellStyle name="好_给小吴9.22需要落实安排的项目2014年 3" xfId="531"/>
    <cellStyle name="好_11.4总资金_三块资金吴顾2015.1.21" xfId="532"/>
    <cellStyle name="差_3.25有日期审计2010-2014年原完善每给审计_5.5兑现2013年减贫摘帽奖励_中央和省级财政专项扶贫资金计划2014.12.9年_三块资金吴顾2015.1.21 3" xfId="533"/>
    <cellStyle name="常规 3 2 5 2" xfId="534"/>
    <cellStyle name="好_2013-20 ？？ 年中央和省级财政专项资金分配表（2013.2.18样表）_3.16附件_三块资金2015.20" xfId="535"/>
    <cellStyle name="好_4.22绩效考评 2 2" xfId="536"/>
    <cellStyle name="20% - 强调文字颜色 3 5" xfId="537"/>
    <cellStyle name="好_4.22绩效考评_5.5兑现2013年减贫摘帽奖励_11.4第二批资金 2" xfId="538"/>
    <cellStyle name="差_2013年省级资金第二批_5.5兑现2013年减贫摘帽奖励_11.4第二批资金" xfId="539"/>
    <cellStyle name="好_2013年扶贫生态易地扶贫搬迁和农村危房改造工程省级财政专项资金安排情况表_5.5兑现2013年减贫摘帽奖励 2 2" xfId="540"/>
    <cellStyle name="差_1.28一项目资金表总表_11.4第二批资金_三块资金吴顾2015.1.21 2 2" xfId="541"/>
    <cellStyle name="好_9.22需要落实安排的项目2014年_中央和省级财政专项扶贫资金计划2014.12.9年_三块资金2015.20_三块资金吴顾2015.1.21" xfId="542"/>
    <cellStyle name="差_2013-20 ？？ 年中央和省级财政专项资金分配表（2013.2.18样表）_1.28一项目资金表总表_11.4第二批资金_三块资金2015.20_三块资金吴顾2015.1.21 3" xfId="543"/>
    <cellStyle name="差_4.24示范县投入资金23县_4.24兑现2013年减贫摘帽奖励_中央和省级财政专项扶贫资金计划2014.12.9年_三块资金2015.20 2 2" xfId="544"/>
    <cellStyle name="常规 5 2 2 2" xfId="545"/>
    <cellStyle name="好_4.22绩效考评_2014年发展资金统计_三块资金2015.20 2 2" xfId="546"/>
    <cellStyle name="好_6.20重大事项分解表第_5.5兑现2013年减贫摘帽奖励_中央和省级财政专项扶贫资金计划2014.12.9年 2" xfId="547"/>
    <cellStyle name="好_2013-20 ？？ 年中央和省级财政专项资金分配表（2013.2.18样表）_9.22需要落实安排的项目2014年_11.4第二批资金_三块资金吴顾2015.1.21" xfId="548"/>
    <cellStyle name="常规 2 4" xfId="549"/>
    <cellStyle name="60% - 强调文字颜色 2" xfId="550"/>
    <cellStyle name="常规 2 2 3 3" xfId="551"/>
    <cellStyle name="差_附件1：省甘薯马铃薯核桃8.20 2" xfId="552"/>
    <cellStyle name="差_6.20重大事项分解表第_5.5兑现2013年减贫摘帽奖励_中央和省级财政专项扶贫资金计划2014.12.9年" xfId="553"/>
    <cellStyle name="40% - 强调文字颜色 5 3 2" xfId="554"/>
    <cellStyle name="好_3.25有日期审计2010-2014年原完善每给审计_4.24兑现2013年减贫摘帽奖励_中央和省级财政专项扶贫资金计划2014.12.9年_三块资金吴顾2015.1.21 2 2" xfId="555"/>
    <cellStyle name="检查单元格 4" xfId="556"/>
    <cellStyle name="好_2013-20 ？？ 年中央和省级财政专项资金分配表（2013.2.18样表）_9.22需要落实安排的项目2014年_三块资金吴顾2015.1.21 2 2" xfId="557"/>
    <cellStyle name="好_2013年省级资金第二批_4.24兑现2013年减贫摘帽奖励_副本最后一批项目资金2014.12.10_三块资金吴顾2015.1.21 2" xfId="558"/>
    <cellStyle name="差_2013-20 ？？ 年中央和省级财政专项资金分配表（2013.2.18样表）_中央和省级财政专项扶贫资金计划2014.12.9年_三块资金吴顾2015.1.21" xfId="559"/>
    <cellStyle name="好_2013年扶贫生态易地扶贫搬迁和农村危房改造工程省级财政专项资金安排情况表_5.5兑现2013年减贫摘帽奖励_中央和省级财政专项扶贫资金计划2014.12.9年_三块资金吴顾2015.1.21" xfId="560"/>
    <cellStyle name="常规 2 2 2 3 2" xfId="561"/>
    <cellStyle name="40% - 强调文字颜色 5 2 2 2" xfId="562"/>
    <cellStyle name="好_2013年扶贫生态易地扶贫搬迁和农村危房改造工程省级财政专项资金安排情况表_5.5兑现2013年减贫摘帽奖励_中央和省级财政专项扶贫资金计划2014.12.9年_三块资金吴顾2015.1.21 3" xfId="563"/>
    <cellStyle name="好_4.24示范县投入资金23县_4.24兑现2013年减贫摘帽奖励_三块资金吴顾2015.1.21" xfId="564"/>
    <cellStyle name="好_3.25有日期审计2010-2014年原完善每给审计_5.5兑现2013年减贫摘帽奖励_三块资金2015.20_三块资金吴顾2015.1.21 2" xfId="565"/>
    <cellStyle name="好_6.20重大事项分解表第_5.5兑现2013年减贫摘帽奖励_11.4第二批资金_三块资金2015.20_三块资金吴顾2015.1.21" xfId="566"/>
    <cellStyle name="差_2013-20 ？？ 年中央和省级财政专项资金分配表（2013.2.18样表）_9.22需要落实安排的项目2014年" xfId="567"/>
    <cellStyle name="好_4.24示范县投入资金23县_4.24兑现2013年减贫摘帽奖励_三块资金2015.20 2 2" xfId="568"/>
    <cellStyle name="强调文字颜色 5" xfId="569"/>
    <cellStyle name="常规 3 3 2" xfId="570"/>
    <cellStyle name="好_2013-20 ？？ 年中央和省级财政专项资金分配表（2013.2.18样表）_5.5兑现2013年减贫摘帽奖励_中央和省级财政专项扶贫资金计划2014.12.9年_三块资金2015.20 2 2" xfId="571"/>
    <cellStyle name="40% - 强调文字颜色 4 4 2 2" xfId="572"/>
    <cellStyle name="千位分隔 2 3" xfId="573"/>
    <cellStyle name="好_3.13年第一批乡村旅游扶贫项目资金安排表_三块资金吴顾2015.1.21 3" xfId="574"/>
    <cellStyle name="好_2013年省级资金第二批_4.24兑现2013年减贫摘帽奖励_中央和省级财政专项扶贫资金计划2014.12.9年_三块资金2015.20" xfId="575"/>
    <cellStyle name="好_2013年扶贫生态易地扶贫搬迁和农村危房改造工程省级财政专项资金安排情况表_2014年发展资金统计_三块资金2015.20 3" xfId="576"/>
    <cellStyle name="差_9.22需要落实安排的项目2014年_11.4第二批资金_三块资金2015.20" xfId="577"/>
    <cellStyle name="差_2013年扶贫生态易地扶贫搬迁和农村危房改造工程省级财政专项资金安排情况表_5.5兑现2013年减贫摘帽奖励_11.4第二批资金_三块资金2015.20 2" xfId="578"/>
    <cellStyle name="好_3.25有日期审计2010-2014年原完善每给审计_5.5兑现2013年减贫摘帽奖励_中央和省级财政专项扶贫资金计划2014.12.9年_三块资金2015.20 2" xfId="579"/>
    <cellStyle name="好_2013年省级资金第二批_4.24兑现2013年减贫摘帽奖励_11.4第二批资金_三块资金2015.20 2 2" xfId="580"/>
    <cellStyle name="好_4.22绩效考评_2014年发展资金统计_三块资金2015.20" xfId="581"/>
    <cellStyle name="好_2013年扶贫生态易地扶贫搬迁和农村危房改造工程省级财政专项资金安排情况表_5.5兑现2013年减贫摘帽奖励_三块资金2015.20 2" xfId="582"/>
    <cellStyle name="差_11.4总资金_三块资金2015.20_三块资金吴顾2015.1.21 2" xfId="583"/>
    <cellStyle name="差_3.25有日期审计2010-2014年原完善每给审计_4.24兑现2013年减贫摘帽奖励_副本最后一批项目资金2014.12.10_三块资金吴顾2015.1.21 3" xfId="584"/>
    <cellStyle name="常规 2 2 2 2" xfId="585"/>
    <cellStyle name="好_2013年扶贫生态易地扶贫搬迁和农村危房改造工程省级财政专项资金安排情况表_4.24兑现2013年减贫摘帽奖励_中央和省级财政专项扶贫资金计划2014.12.9年_三块资金2015.20_三块资金吴顾2015.1.21 3" xfId="586"/>
    <cellStyle name="好_3.16附件 2 2" xfId="587"/>
    <cellStyle name="好_4.22绩效考评_4.24兑现2013年减贫摘帽奖励_副本最后一批项目资金2014.12.10 3" xfId="588"/>
    <cellStyle name="差_2013-20 ？？ 年中央和省级财政专项资金分配表（2013.2.18样表）_副本最后一批项目资金2014.12.10_三块资金吴顾2015.1.21" xfId="589"/>
    <cellStyle name="差_Xl0000037_11.4第二批资金_三块资金2015.20_三块资金吴顾2015.1.21 2 2" xfId="590"/>
    <cellStyle name="好_4.22绩效考评_三块资金吴顾2015.1.21" xfId="591"/>
    <cellStyle name="注释 4 2 2" xfId="592"/>
    <cellStyle name="好_4.22绩效考评_5.5兑现2013年减贫摘帽奖励_11.4第二批资金_三块资金吴顾2015.1.21 2" xfId="593"/>
    <cellStyle name="好_6.20重大事项分解表第_5.5兑现2013年减贫摘帽奖励" xfId="594"/>
    <cellStyle name="差_2013年省级资金第二批_4.24兑现2013年减贫摘帽奖励_11.4第二批资金_三块资金2015.20 2" xfId="595"/>
    <cellStyle name="差_2013-20 ？？ 年中央和省级财政专项资金分配表（2013.2.18样表）_5.5兑现2013年减贫摘帽奖励_11.4第二批资金_三块资金吴顾2015.1.21 2 2" xfId="596"/>
    <cellStyle name="好_提前下达2014年投资计划.xls-2" xfId="597"/>
    <cellStyle name="好_2013年扶贫生态易地扶贫搬迁和农村危房改造工程省级财政专项资金安排情况表_4.24兑现2013年减贫摘帽奖励_11.4第二批资金_三块资金吴顾2015.1.21 2" xfId="598"/>
    <cellStyle name="好_3.25有日期审计2010-2014年原完善每给审计_4.24兑现2013年减贫摘帽奖励_副本最后一批项目资金2014.12.10_三块资金吴顾2015.1.21" xfId="599"/>
    <cellStyle name="好_2013年扶贫生态易地扶贫搬迁和农村危房改造工程省级财政专项资金安排情况表_4.24兑现2013年减贫摘帽奖励_11.4第二批资金_三块资金2015.20 3" xfId="600"/>
    <cellStyle name="好_Xl0000037_11.4第二批资金_三块资金2015.20 2 2" xfId="601"/>
    <cellStyle name="好_4.22绩效考评_5.5兑现2013年减贫摘帽奖励_中央和省级财政专项扶贫资金计划2014.12.9年_三块资金吴顾2015.1.21" xfId="602"/>
    <cellStyle name="差_1.28一项目资金表总表 2 2" xfId="603"/>
    <cellStyle name="差_给小吴9.22需要落实安排的项目2014年_11.4第二批资金" xfId="604"/>
    <cellStyle name="好_Xl0000037_11.4第二批资金" xfId="605"/>
    <cellStyle name="好_2013年扶贫生态易地扶贫搬迁和农村危房改造工程省级财政专项资金安排情况表_5.5兑现2013年减贫摘帽奖励_11.4第二批资金_三块资金吴顾2015.1.21" xfId="606"/>
    <cellStyle name="好_4.22绩效考评_4.24兑现2013年减贫摘帽奖励_11.4第二批资金_三块资金2015.20_三块资金吴顾2015.1.21 2 2" xfId="607"/>
    <cellStyle name="好_4.24兑现2013年减贫摘帽奖励 3" xfId="608"/>
    <cellStyle name="好_2013年扶贫生态易地扶贫搬迁和农村危房改造工程省级财政专项资金安排情况表_5.5兑现2013年减贫摘帽奖励 3" xfId="609"/>
    <cellStyle name="好_4.22绩效考评_5.5兑现2013年减贫摘帽奖励" xfId="610"/>
    <cellStyle name="强调文字颜色 3 3 2" xfId="611"/>
    <cellStyle name="40% - 强调文字颜色 4 2 2 2 2" xfId="612"/>
    <cellStyle name="40% - 强调文字颜色 5 4" xfId="613"/>
    <cellStyle name="好_中央和省级财政专项扶贫资金计划2014.12.9年 2" xfId="614"/>
    <cellStyle name="好_4.25财政样表资金安排情况表(2014导入版) 2 2" xfId="615"/>
    <cellStyle name="差_2013年省级资金第二批_4.24兑现2013年减贫摘帽奖励_三块资金2015.20_三块资金吴顾2015.1.21" xfId="616"/>
    <cellStyle name="好_2013年省级资金第二批_5.5兑现2013年减贫摘帽奖励_副本最后一批项目资金2014.12.10 3" xfId="617"/>
    <cellStyle name="好_2013年省级资金第二批_5.5兑现2013年减贫摘帽奖励_中央和省级财政专项扶贫资金计划2014.12.9年_三块资金吴顾2015.1.21 3" xfId="618"/>
    <cellStyle name="好_2013年扶贫生态易地扶贫搬迁和农村危房改造工程省级财政专项资金安排情况表_5.5兑现2013年减贫摘帽奖励_中央和省级财政专项扶贫资金计划2014.12.9年 3" xfId="619"/>
    <cellStyle name="差_2013年扶贫生态易地扶贫搬迁和农村危房改造工程省级财政专项资金安排情况表_4.24兑现2013年减贫摘帽奖励_11.4第二批资金_三块资金2015.20 2" xfId="620"/>
    <cellStyle name="好_2013-20 ？？ 年中央和省级财政专项资金分配表（2013.2.18样表）_5.5兑现2013年减贫摘帽奖励 3" xfId="621"/>
    <cellStyle name="好_Xl0000037" xfId="622"/>
    <cellStyle name="差_4.29省扶贫办结转结余总_三块资金2015.20_三块资金吴顾2015.1.21 2" xfId="623"/>
    <cellStyle name="20% - 强调文字颜色 6 5 2 2" xfId="624"/>
    <cellStyle name="好_中央和省级财政专项扶贫资金计划2014.12.9年 2 2" xfId="625"/>
    <cellStyle name="好_3.25有日期审计2010-2014年原完善每给审计_5.5兑现2013年减贫摘帽奖励_11.4第二批资金_三块资金2015.20 2" xfId="626"/>
    <cellStyle name="常规 13 3" xfId="627"/>
    <cellStyle name="差_2013年扶贫生态易地扶贫搬迁和农村危房改造工程省级财政专项资金安排情况表_5.5兑现2013年减贫摘帽奖励_中央和省级财政专项扶贫资金计划2014.12.9年_三块资金2015.20 2 2" xfId="628"/>
    <cellStyle name="输入 2" xfId="629"/>
    <cellStyle name="好_11.4总资金_三块资金吴顾2015.1.21 2" xfId="630"/>
    <cellStyle name="差_2013年扶贫生态易地扶贫搬迁和农村危房改造工程省级财政专项资金安排情况表_4.24兑现2013年减贫摘帽奖励_中央和省级财政专项扶贫资金计划2014.12.9年 2" xfId="631"/>
    <cellStyle name="差_2013-20 ？？ 年中央和省级财政专项资金分配表（2013.2.18样表）_3.16附件_三块资金2015.20 3" xfId="632"/>
    <cellStyle name="40% - 强调文字颜色 3 2 4" xfId="633"/>
    <cellStyle name="差_5.5培训转移和减贫摘帽_三块资金吴顾2015.1.21 2 2" xfId="634"/>
    <cellStyle name="好_2013年省级资金第二批_5.5兑现2013年减贫摘帽奖励_11.4第二批资金_三块资金2015.20_三块资金吴顾2015.1.21 3" xfId="635"/>
    <cellStyle name="差_2013-20 ？？ 年中央和省级财政专项资金分配表（2013.2.18样表）_1.28一项目资金表总表_三块资金吴顾2015.1.21" xfId="636"/>
    <cellStyle name="好_2013年扶贫生态易地扶贫搬迁和农村危房改造工程省级财政专项资金安排情况表_5.5兑现2013年减贫摘帽奖励_中央和省级财政专项扶贫资金计划2014.12.9年_三块资金2015.20 2 2" xfId="637"/>
    <cellStyle name="差_2013年省级资金第二批_2014年发展资金统计_三块资金2015.20_三块资金吴顾2015.1.21 2" xfId="638"/>
    <cellStyle name="常规 5 2" xfId="639"/>
    <cellStyle name="差_2013年省级资金第二批_4.24兑现2013年减贫摘帽奖励_中央和省级财政专项扶贫资金计划2014.12.9年 2" xfId="640"/>
    <cellStyle name="差_4.22绩效考评_4.24兑现2013年减贫摘帽奖励" xfId="641"/>
    <cellStyle name="常规 3 2 3" xfId="642"/>
    <cellStyle name="差_2013年扶贫生态易地扶贫搬迁和农村危房改造工程省级财政专项资金安排情况表_5.5兑现2013年减贫摘帽奖励_中央和省级财政专项扶贫资金计划2014.12.9年_三块资金2015.20_三块资金吴顾2015.1.21 3" xfId="643"/>
    <cellStyle name="差_给小吴9.22需要落实安排的项目2014年_11.4第二批资金_三块资金吴顾2015.1.21 3" xfId="644"/>
    <cellStyle name="差 2" xfId="645"/>
    <cellStyle name="差_2013-20 ？？ 年中央和省级财政专项资金分配表（2013.2.18样表）_中央和省级财政专项扶贫资金计划2014.12.9年_三块资金吴顾2015.1.21 3" xfId="646"/>
    <cellStyle name="好_2013年省级资金第二批_4.24兑现2013年减贫摘帽奖励_三块资金2015.20 2 2" xfId="647"/>
    <cellStyle name="好_2013年省级资金第二批_5.5兑现2013年减贫摘帽奖励_11.4第二批资金_三块资金2015.20_三块资金吴顾2015.1.21" xfId="648"/>
    <cellStyle name="好_9.22需要落实安排的项目2014年_中央和省级财政专项扶贫资金计划2014.12.9年_三块资金吴顾2015.1.21 2 2" xfId="649"/>
    <cellStyle name="好_2013-20 ？？ 年中央和省级财政专项资金分配表（2013.2.18样表）_9.5 六个因素2013年 3" xfId="650"/>
    <cellStyle name="60% - 强调文字颜色 1 4 2" xfId="651"/>
    <cellStyle name="好_4.24兑现2013年减贫摘帽奖励_三块资金吴顾2015.1.21" xfId="652"/>
    <cellStyle name="好_2013年省级资金第二批_5.5兑现2013年减贫摘帽奖励_三块资金吴顾2015.1.21" xfId="653"/>
    <cellStyle name="常规 14 4 2 2" xfId="654"/>
    <cellStyle name="强调文字颜色 4 4 2 2" xfId="655"/>
    <cellStyle name="好_2013年省级资金第二批_三块资金吴顾2015.1.21 3" xfId="656"/>
    <cellStyle name="好_2013年扶贫生态易地扶贫搬迁和农村危房改造工程省级财政专项资金安排情况表_5.5兑现2013年减贫摘帽奖励_三块资金吴顾2015.1.21 2" xfId="657"/>
    <cellStyle name="好_Xl0000037_11.4第二批资金_三块资金吴顾2015.1.21" xfId="658"/>
    <cellStyle name="差_4.22绩效考评_5.5兑现2013年减贫摘帽奖励_中央和省级财政专项扶贫资金计划2014.12.9年_三块资金吴顾2015.1.21 2 2" xfId="659"/>
    <cellStyle name="好_2013-20 ？？ 年中央和省级财政专项资金分配表（2013.2.18样表）_4.24兑现2013年减贫摘帽奖励_中央和省级财政专项扶贫资金计划2014.12.9年_三块资金2015.20_三块资金吴顾2015.1.21 3" xfId="660"/>
    <cellStyle name="好 4 2" xfId="661"/>
    <cellStyle name="差_2013-20 ？？ 年中央和省级财政专项资金分配表（2013.2.18样表）_4.24兑现2013年减贫摘帽奖励_中央和省级财政专项扶贫资金计划2014.12.9年_三块资金2015.20" xfId="662"/>
    <cellStyle name="好_3.25有日期审计2010-2014年原完善每给审计_4.24兑现2013年减贫摘帽奖励_11.4第二批资金_三块资金2015.20_三块资金吴顾2015.1.21" xfId="663"/>
    <cellStyle name="差_2013年扶贫生态易地扶贫搬迁和农村危房改造工程省级财政专项资金安排情况表_5.5兑现2013年减贫摘帽奖励_11.4第二批资金_三块资金2015.20_三块资金吴顾2015.1.21" xfId="664"/>
    <cellStyle name="差_4.24兑现2013年减贫摘帽奖励 2" xfId="665"/>
    <cellStyle name="20% - 强调文字颜色 3 2 2 2" xfId="666"/>
    <cellStyle name="差_2013年省级资金第二批_5.5兑现2013年减贫摘帽奖励_中央和省级财政专项扶贫资金计划2014.12.9年_三块资金2015.20 3" xfId="667"/>
    <cellStyle name="输出" xfId="668"/>
    <cellStyle name="好_给小吴9.22需要落实安排的项目2014年_11.4第二批资金 3" xfId="669"/>
    <cellStyle name="好_4.22绩效考评_5.5兑现2013年减贫摘帽奖励_11.4第二批资金_三块资金2015.20 2 2" xfId="670"/>
    <cellStyle name="差_6.20重大事项分解表第_5.5兑现2013年减贫摘帽奖励_11.4第二批资金" xfId="671"/>
    <cellStyle name="差_2013年扶贫生态易地扶贫搬迁和农村危房改造工程省级财政专项资金安排情况表_三块资金吴顾2015.1.21 2 2" xfId="672"/>
    <cellStyle name="常规 2 7 3" xfId="673"/>
    <cellStyle name="60% - 强调文字颜色 5 3" xfId="674"/>
    <cellStyle name="好_2013年省级资金第二批_5.5兑现2013年减贫摘帽奖励 3" xfId="675"/>
    <cellStyle name="好_9.22需要落实安排的项目2014年_中央和省级财政专项扶贫资金计划2014.12.9年_三块资金2015.20 2" xfId="676"/>
    <cellStyle name="差_提前下达2014年投资计划.xls-2 3" xfId="677"/>
    <cellStyle name="输入 3 2" xfId="678"/>
    <cellStyle name="差_2013年扶贫生态易地扶贫搬迁和农村危房改造工程省级财政专项资金安排情况表_4.24兑现2013年减贫摘帽奖励_中央和省级财政专项扶贫资金计划2014.12.9年_三块资金2015.20 2 2" xfId="679"/>
    <cellStyle name="好_2.18绩效2400 2" xfId="680"/>
    <cellStyle name="差_附件1：省甘薯马铃薯核桃8.20 3" xfId="681"/>
    <cellStyle name="40% - 强调文字颜色 5 3 3" xfId="682"/>
    <cellStyle name="60% - 强调文字颜色 6 2 2" xfId="683"/>
    <cellStyle name="60% - 强调文字颜色 5 4 2 2" xfId="684"/>
    <cellStyle name="20% - 强调文字颜色 1 5 2" xfId="685"/>
    <cellStyle name="好_贵州省整村推进资金使用情况统计表" xfId="686"/>
    <cellStyle name="常规 2 2 2 3 3" xfId="687"/>
    <cellStyle name="40% - 强调文字颜色 5 2 2 3" xfId="688"/>
    <cellStyle name="输出 4 2 2" xfId="689"/>
    <cellStyle name="差_4.22绩效考评_5.5兑现2013年减贫摘帽奖励_副本最后一批项目资金2014.12.10 2" xfId="690"/>
    <cellStyle name="常规 8 3 2 2" xfId="691"/>
    <cellStyle name="好_给小吴9.22需要落实安排的项目2014年_11.4第二批资金_三块资金2015.20_三块资金吴顾2015.1.21 2" xfId="692"/>
    <cellStyle name="好_1.28一项目资金表总表_11.4第二批资金_三块资金吴顾2015.1.21" xfId="693"/>
    <cellStyle name="好_9.22需要落实安排的项目2014年_中央和省级财政专项扶贫资金计划2014.12.9年_三块资金吴顾2015.1.21 2" xfId="694"/>
    <cellStyle name="好_4.24示范县投入资金23县_5.5兑现2013年减贫摘帽奖励_三块资金2015.20_三块资金吴顾2015.1.21 2 2" xfId="695"/>
    <cellStyle name="注释" xfId="696"/>
    <cellStyle name="差_2013-20 ？？ 年中央和省级财政专项资金分配表（2013.2.18样表）_5.5兑现2013年减贫摘帽奖励_三块资金2015.20_三块资金吴顾2015.1.21 2" xfId="697"/>
    <cellStyle name="好_4.24示范县投入资金23县_5.5兑现2013年减贫摘帽奖励_三块资金2015.20_三块资金吴顾2015.1.21 2" xfId="698"/>
    <cellStyle name="常规 9 4" xfId="699"/>
    <cellStyle name="常规 2 2 3 2" xfId="700"/>
    <cellStyle name="好_4.24示范县投入资金23县_5.5兑现2013年减贫摘帽奖励_中央和省级财政专项扶贫资金计划2014.12.9年 2 2" xfId="701"/>
    <cellStyle name="40% - 强调文字颜色 4 2 3 2" xfId="702"/>
    <cellStyle name="好_Xl0000037_中央和省级财政专项扶贫资金计划2014.12.9年_三块资金2015.20_三块资金吴顾2015.1.21" xfId="703"/>
    <cellStyle name="差_11.4总资金_三块资金2015.20" xfId="704"/>
    <cellStyle name="好_2013年扶贫生态易地扶贫搬迁和农村危房改造工程省级财政专项资金安排情况表_5.5兑现2013年减贫摘帽奖励_中央和省级财政专项扶贫资金计划2014.12.9年_三块资金2015.20_三块资金吴顾2015.1.21" xfId="705"/>
    <cellStyle name="好_4.22绩效考评_5.5兑现2013年减贫摘帽奖励_三块资金2015.20_三块资金吴顾2015.1.21 3" xfId="706"/>
    <cellStyle name="好 2 2 2" xfId="707"/>
    <cellStyle name="常规 2 5 3" xfId="708"/>
    <cellStyle name="好_中央和省级财政专项扶贫资金计划2014.12.9年_三块资金2015.20 2 2" xfId="709"/>
    <cellStyle name="好_贵州省整村推进资金使用情况统计表 3" xfId="710"/>
    <cellStyle name="差_4.22绩效考评_4.24兑现2013年减贫摘帽奖励_11.4第二批资金_三块资金吴顾2015.1.21 3" xfId="711"/>
    <cellStyle name="好_2013-20 ？？ 年中央和省级财政专项资金分配表（2013.2.18样表）_给小吴9.22需要落实安排的项目2014年 2 2" xfId="712"/>
    <cellStyle name="好_贵州省整村推进资金使用情况统计表 2 2" xfId="713"/>
    <cellStyle name="标题 1" xfId="714"/>
    <cellStyle name="好_2013年省级资金第二批_5.5兑现2013年减贫摘帽奖励_副本最后一批项目资金2014.12.10_三块资金吴顾2015.1.21 2 2" xfId="715"/>
    <cellStyle name="差_6.20重大事项分解表第_4.24兑现2013年减贫摘帽奖励_11.4第二批资金_三块资金吴顾2015.1.21" xfId="716"/>
    <cellStyle name="好_2013-20 ？？ 年中央和省级财政专项资金分配表（2013.2.18样表）_给小吴9.22需要落实安排的项目2014年_11.4第二批资金_三块资金吴顾2015.1.21 2" xfId="717"/>
    <cellStyle name="常规 9 3 2" xfId="718"/>
    <cellStyle name="千位分隔 2 5" xfId="719"/>
    <cellStyle name="好_9.22需要落实安排的项目2014年_11.4第二批资金_三块资金2015.20_三块资金吴顾2015.1.21 2 2" xfId="720"/>
    <cellStyle name="好_6.20重大事项分解表第_5.5兑现2013年减贫摘帽奖励_11.4第二批资金_三块资金吴顾2015.1.21 2 2" xfId="721"/>
    <cellStyle name="差_4.24示范县投入资金23县_4.24兑现2013年减贫摘帽奖励_三块资金2015.20 3" xfId="722"/>
    <cellStyle name="差_6.20重大事项分解表第_5.5兑现2013年减贫摘帽奖励_三块资金吴顾2015.1.21 3" xfId="723"/>
    <cellStyle name="好_6.20重大事项分解表第_4.24兑现2013年减贫摘帽奖励_副本最后一批项目资金2014.12.10_三块资金吴顾2015.1.21 3" xfId="724"/>
    <cellStyle name="好_2013年扶贫生态易地扶贫搬迁和农村危房改造工程省级财政专项资金安排情况表_4.24兑现2013年减贫摘帽奖励_副本最后一批项目资金2014.12.10 3" xfId="725"/>
    <cellStyle name="好_6.20重大事项分解表第_4.24兑现2013年减贫摘帽奖励_中央和省级财政专项扶贫资金计划2014.12.9年_三块资金吴顾2015.1.21 2 2" xfId="726"/>
    <cellStyle name="好_6.20重大事项分解表第_三块资金吴顾2015.1.21 2" xfId="727"/>
    <cellStyle name="差_3.25有日期审计2010-2014年原完善每给审计_4.24兑现2013年减贫摘帽奖励_11.4第二批资金_三块资金2015.20_三块资金吴顾2015.1.21 3" xfId="728"/>
    <cellStyle name="差_4.24示范县投入资金23县_5.5兑现2013年减贫摘帽奖励_副本最后一批项目资金2014.12.10_三块资金吴顾2015.1.21 2 2" xfId="729"/>
    <cellStyle name="强调文字颜色 1 4 2 2" xfId="730"/>
    <cellStyle name="好_4.29省扶贫办结转结余总 2" xfId="731"/>
    <cellStyle name="常规 5 5 2" xfId="732"/>
    <cellStyle name="好_6.20重大事项分解表第_4.24兑现2013年减贫摘帽奖励_11.4第二批资金_三块资金吴顾2015.1.21" xfId="733"/>
    <cellStyle name="差_2013-20 ？？ 年中央和省级财政专项资金分配表（2013.2.18样表）_给小吴9.22需要落实安排的项目2014年_三块资金吴顾2015.1.21 2" xfId="734"/>
    <cellStyle name="好_2013-20 ？？ 年中央和省级财政专项资金分配表（2013.2.18样表）_4.24兑现2013年减贫摘帽奖励_副本最后一批项目资金2014.12.10_三块资金吴顾2015.1.21 2" xfId="735"/>
    <cellStyle name="常规 46 2 2 2" xfId="736"/>
    <cellStyle name="好_2013-20 ？？ 年中央和省级财政专项资金分配表（2013.2.18样表）_4.24兑现2013年减贫摘帽奖励_三块资金2015.20 3" xfId="737"/>
    <cellStyle name="常规 4 2" xfId="738"/>
    <cellStyle name="好_2013-20 ？？ 年中央和省级财政专项资金分配表（2013.2.18样表）_中央和省级财政专项扶贫资金计划2014.12.9年_三块资金2015.20_三块资金吴顾2015.1.21 3" xfId="739"/>
    <cellStyle name="好_4.22绩效考评 2" xfId="740"/>
    <cellStyle name="差_4.22绩效考评_5.5兑现2013年减贫摘帽奖励_中央和省级财政专项扶贫资金计划2014.12.9年_三块资金吴顾2015.1.21 2" xfId="741"/>
    <cellStyle name="差_4.24示范县投入资金23县_5.5兑现2013年减贫摘帽奖励_三块资金2015.20_三块资金吴顾2015.1.21 2" xfId="742"/>
    <cellStyle name="差_4.22绩效考评_5.5兑现2013年减贫摘帽奖励_中央和省级财政专项扶贫资金计划2014.12.9年 3" xfId="743"/>
    <cellStyle name="常规 19 5" xfId="744"/>
    <cellStyle name="好_4.22绩效考评_5.5兑现2013年减贫摘帽奖励_中央和省级财政专项扶贫资金计划2014.12.9年_三块资金2015.20_三块资金吴顾2015.1.21 2 2" xfId="745"/>
    <cellStyle name="常规 15 2 2" xfId="746"/>
    <cellStyle name="常规 20 2 2" xfId="747"/>
    <cellStyle name="检查单元格 4 2" xfId="748"/>
    <cellStyle name="链接单元格 4" xfId="749"/>
    <cellStyle name="差_给小吴9.22需要落实安排的项目2014年_11.4第二批资金_三块资金2015.20_三块资金吴顾2015.1.21 3" xfId="750"/>
    <cellStyle name="差_2013年省级资金第二批_4.24兑现2013年减贫摘帽奖励_11.4第二批资金 3" xfId="751"/>
    <cellStyle name="好_6.20重大事项分解表第_5.5兑现2013年减贫摘帽奖励_副本最后一批项目资金2014.12.10_三块资金吴顾2015.1.21 2 2" xfId="752"/>
    <cellStyle name="差_2013年省级资金第二批_4.24兑现2013年减贫摘帽奖励_11.4第二批资金 2 2" xfId="753"/>
    <cellStyle name="标题 3 4 2 2" xfId="754"/>
    <cellStyle name="差_2013年扶贫生态易地扶贫搬迁和农村危房改造工程省级财政专项资金安排情况表_2014年发展资金统计_三块资金吴顾2015.1.21 2" xfId="755"/>
    <cellStyle name="好_2013年扶贫生态易地扶贫搬迁和农村危房改造工程省级财政专项资金安排情况表_4.24兑现2013年减贫摘帽奖励_11.4第二批资金_三块资金2015.20 2 2" xfId="756"/>
    <cellStyle name="差_2013年省级资金第二批_4.24兑现2013年减贫摘帽奖励 3" xfId="757"/>
    <cellStyle name="好_6.20重大事项分解表第_5.5兑现2013年减贫摘帽奖励_11.4第二批资金_三块资金吴顾2015.1.21" xfId="758"/>
    <cellStyle name="好_2013年扶贫生态易地扶贫搬迁和农村危房改造工程省级财政专项资金安排情况表_5.5兑现2013年减贫摘帽奖励_11.4第二批资金_三块资金2015.20 2" xfId="759"/>
    <cellStyle name="强调文字颜色 3 3 3" xfId="760"/>
    <cellStyle name="好_3.25有日期审计2010-2014年原完善每给审计_4.24兑现2013年减贫摘帽奖励_中央和省级财政专项扶贫资金计划2014.12.9年 2 2" xfId="761"/>
    <cellStyle name="差_2013年省级资金第二批_4.24兑现2013年减贫摘帽奖励_三块资金2015.20 2 2" xfId="762"/>
    <cellStyle name="常规 9 2" xfId="763"/>
    <cellStyle name="好_2013-20 ？？ 年中央和省级财政专项资金分配表（2013.2.18样表）_副本最后一批项目资金2014.12.10 2 2" xfId="764"/>
    <cellStyle name="好_2013-20 ？？ 年中央和省级财政专项资金分配表（2013.2.18样表）_给小吴9.22需要落实安排的项目2014年_三块资金吴顾2015.1.21 2" xfId="765"/>
    <cellStyle name="差_2013年省级资金第二批_2014年发展资金统计_三块资金吴顾2015.1.21" xfId="766"/>
    <cellStyle name="差_4.22绩效考评_4.24兑现2013年减贫摘帽奖励_三块资金吴顾2015.1.21 3" xfId="767"/>
    <cellStyle name="好_6.20重大事项分解表第_三块资金吴顾2015.1.21 2 2" xfId="768"/>
    <cellStyle name="好_2013-20 ？？ 年中央和省级财政专项资金分配表（2013.2.18样表）_5.5兑现2013年减贫摘帽奖励_11.4第二批资金_三块资金吴顾2015.1.21 2 2" xfId="769"/>
    <cellStyle name="好_2013-20 ？？ 年中央和省级财政专项资金分配表（2013.2.18样表）_4.24兑现2013年减贫摘帽奖励_三块资金2015.20_三块资金吴顾2015.1.21 2" xfId="770"/>
    <cellStyle name="常规 46 5" xfId="771"/>
    <cellStyle name="差_4.22绩效考评_三块资金吴顾2015.1.21 2 2" xfId="772"/>
    <cellStyle name="好_11.4总资金_三块资金2015.20_三块资金吴顾2015.1.21" xfId="773"/>
    <cellStyle name="强调文字颜色 1 2 2" xfId="774"/>
    <cellStyle name="千位分隔 3 2 2 2" xfId="775"/>
    <cellStyle name="20% - 强调文字颜色 6 2 3" xfId="776"/>
    <cellStyle name="40% - 强调文字颜色 1 2 4" xfId="777"/>
    <cellStyle name="差_4.24示范县投入资金23县_4.24兑现2013年减贫摘帽奖励_中央和省级财政专项扶贫资金计划2014.12.9年_三块资金2015.20_三块资金吴顾2015.1.21 2 2" xfId="778"/>
    <cellStyle name="差_2013年扶贫生态易地扶贫搬迁和农村危房改造工程省级财政专项资金安排情况表_5.5兑现2013年减贫摘帽奖励_三块资金2015.20_三块资金吴顾2015.1.21 3" xfId="779"/>
    <cellStyle name="差_9.5 六个因素2013年" xfId="780"/>
    <cellStyle name="差_给小吴9.22需要落实安排的项目2014年 2" xfId="781"/>
    <cellStyle name="好_2013-20 ？？ 年中央和省级财政专项资金分配表（2013.2.18样表）_给小吴9.22需要落实安排的项目2014年_中央和省级财政专项扶贫资金计划2014.12.9年_三块资金2015.20" xfId="782"/>
    <cellStyle name="差_2013年扶贫生态易地扶贫搬迁和农村危房改造工程省级财政专项资金安排情况表_4.24兑现2013年减贫摘帽奖励_副本最后一批项目资金2014.12.10 2" xfId="783"/>
    <cellStyle name="20% - 强调文字颜色 1" xfId="784"/>
    <cellStyle name="好_2013-20 ？？ 年中央和省级财政专项资金分配表（2013.2.18样表）_中央和省级财政专项扶贫资金计划2014.12.9年 2 2" xfId="785"/>
    <cellStyle name="好_4.24示范县投入资金23县_4.24兑现2013年减贫摘帽奖励 3" xfId="786"/>
    <cellStyle name="千位分隔 3 2 2" xfId="787"/>
    <cellStyle name="常规 8 4" xfId="788"/>
    <cellStyle name="差_2013年扶贫生态易地扶贫搬迁和农村危房改造工程省级财政专项资金安排情况表_5.5兑现2013年减贫摘帽奖励_三块资金2015.20 2" xfId="789"/>
    <cellStyle name="好_3.25有日期审计2010-2014年原完善每给审计_4.24兑现2013年减贫摘帽奖励 3" xfId="790"/>
    <cellStyle name="好_11.4总资金_三块资金2015.20 3" xfId="791"/>
    <cellStyle name="差_2013年扶贫生态易地扶贫搬迁和农村危房改造工程省级财政专项资金安排情况表_5.5兑现2013年减贫摘帽奖励_副本最后一批项目资金2014.12.10 2 2" xfId="792"/>
    <cellStyle name="差_2013-20 ？？ 年中央和省级财政专项资金分配表（2013.2.18样表）_给小吴9.22需要落实安排的项目2014年_11.4第二批资金 2 2" xfId="793"/>
    <cellStyle name="差_2013年扶贫生态易地扶贫搬迁和农村危房改造工程省级财政专项资金安排情况表_4.24兑现2013年减贫摘帽奖励_11.4第二批资金 3" xfId="794"/>
    <cellStyle name="好_Xl0000037_11.4第二批资金_三块资金2015.20_三块资金吴顾2015.1.21 2" xfId="795"/>
    <cellStyle name="差_4.24示范县投入资金23县_4.24兑现2013年减贫摘帽奖励_11.4第二批资金_三块资金吴顾2015.1.21 2 2" xfId="796"/>
    <cellStyle name="差_2013年扶贫生态易地扶贫搬迁和农村危房改造工程省级财政专项资金安排情况表_5.5兑现2013年减贫摘帽奖励_副本最后一批项目资金2014.12.10 2" xfId="797"/>
    <cellStyle name="常规 11 2 2" xfId="798"/>
    <cellStyle name="差_2013-20 ？？ 年中央和省级财政专项资金分配表（2013.2.18样表）_给小吴9.22需要落实安排的项目2014年_11.4第二批资金_三块资金2015.20 2 2" xfId="799"/>
    <cellStyle name="输入 4 2" xfId="800"/>
    <cellStyle name="差_6.20重大事项分解表第_4.24兑现2013年减贫摘帽奖励_三块资金吴顾2015.1.21 2 2" xfId="801"/>
    <cellStyle name="常规 45 3 2 2" xfId="802"/>
    <cellStyle name="好_2013-20 ？？ 年中央和省级财政专项资金分配表（2013.2.18样表）_9.22需要落实安排的项目2014年_中央和省级财政专项扶贫资金计划2014.12.9年 2" xfId="803"/>
    <cellStyle name="好_4.22绩效考评_5.5兑现2013年减贫摘帽奖励_副本最后一批项目资金2014.12.10_三块资金吴顾2015.1.21" xfId="804"/>
    <cellStyle name="好_6.20重大事项分解表第_5.5兑现2013年减贫摘帽奖励_副本最后一批项目资金2014.12.10" xfId="805"/>
    <cellStyle name="差_2013-20 ？？ 年中央和省级财政专项资金分配表（2013.2.18样表）_9.22需要落实安排的项目2014年 2" xfId="806"/>
    <cellStyle name="差_4.22绩效考评_5.5兑现2013年减贫摘帽奖励_11.4第二批资金_三块资金2015.20_三块资金吴顾2015.1.21 3" xfId="807"/>
    <cellStyle name="好_4.24示范县投入资金23县_5.5兑现2013年减贫摘帽奖励_中央和省级财政专项扶贫资金计划2014.12.9年_三块资金2015.20_三块资金吴顾2015.1.21 2 2" xfId="808"/>
    <cellStyle name="千位分隔 3 3" xfId="809"/>
    <cellStyle name="差_2013年扶贫生态易地扶贫搬迁和农村危房改造工程省级财政专项资金安排情况表_5.5兑现2013年减贫摘帽奖励_11.4第二批资金 3" xfId="810"/>
    <cellStyle name="差_2013年扶贫生态易地扶贫搬迁和农村危房改造工程省级财政专项资金安排情况表_5.5兑现2013年减贫摘帽奖励_11.4第二批资金 2" xfId="811"/>
    <cellStyle name="差_2013年省级资金第二批_5.5兑现2013年减贫摘帽奖励_11.4第二批资金_三块资金吴顾2015.1.21" xfId="812"/>
    <cellStyle name="20% - 强调文字颜色 5 4 3" xfId="813"/>
    <cellStyle name="好_4.22绩效考评_4.24兑现2013年减贫摘帽奖励_中央和省级财政专项扶贫资金计划2014.12.9年 3" xfId="814"/>
    <cellStyle name="好_3.25有日期审计2010-2014年原完善每给审计_4.24兑现2013年减贫摘帽奖励_中央和省级财政专项扶贫资金计划2014.12.9年_三块资金2015.20_三块资金吴顾2015.1.21 2 2" xfId="815"/>
    <cellStyle name="好_4.24示范县投入资金23县_5.5兑现2013年减贫摘帽奖励_11.4第二批资金_三块资金吴顾2015.1.21 3" xfId="816"/>
    <cellStyle name="差_2013年扶贫生态易地扶贫搬迁和农村危房改造工程省级财政专项资金安排情况表_4.24兑现2013年减贫摘帽奖励_副本最后一批项目资金2014.12.10_三块资金吴顾2015.1.21 2" xfId="817"/>
    <cellStyle name="差_3.25有日期审计2010-2014年原完善每给审计_4.24兑现2013年减贫摘帽奖励_中央和省级财政专项扶贫资金计划2014.12.9年_三块资金吴顾2015.1.21" xfId="818"/>
    <cellStyle name="差_4.24示范县投入资金23县_5.5兑现2013年减贫摘帽奖励_11.4第二批资金 2" xfId="819"/>
    <cellStyle name="标题 1 3 3" xfId="820"/>
    <cellStyle name="差_9.22需要落实安排的项目2014年_中央和省级财政专项扶贫资金计划2014.12.9年_三块资金2015.20_三块资金吴顾2015.1.21 3" xfId="821"/>
    <cellStyle name="好_给小吴9.22需要落实安排的项目2014年_11.4第二批资金" xfId="822"/>
    <cellStyle name="差_2013-20 ？？ 年中央和省级财政专项资金分配表（2013.2.18样表）_中央和省级财政专项扶贫资金计划2014.12.9年_三块资金2015.20" xfId="823"/>
    <cellStyle name="好_3.16附件 2" xfId="824"/>
    <cellStyle name="差_4.24示范县投入资金23县_2014年发展资金统计_三块资金2015.20_三块资金吴顾2015.1.21 2 2" xfId="825"/>
    <cellStyle name="差_2013年扶贫生态易地扶贫搬迁和农村危房改造工程省级财政专项资金安排情况表_5.5兑现2013年减贫摘帽奖励_中央和省级财政专项扶贫资金计划2014.12.9年_三块资金吴顾2015.1.21 3" xfId="826"/>
    <cellStyle name="差_2013年扶贫生态易地扶贫搬迁和农村危房改造工程省级财政专项资金安排情况表_2014年发展资金统计 2 2" xfId="827"/>
    <cellStyle name="好_11.4总资金_三块资金2015.20_三块资金吴顾2015.1.21 3" xfId="828"/>
    <cellStyle name="20% - 强调文字颜色 6 2" xfId="829"/>
    <cellStyle name="好_2013-20 ？？ 年中央和省级财政专项资金分配表（2013.2.18样表）_1.28一项目资金表总表_三块资金吴顾2015.1.21" xfId="830"/>
    <cellStyle name="好_2013年扶贫生态易地扶贫搬迁和农村危房改造工程省级财政专项资金安排情况表_三块资金吴顾2015.1.21 2" xfId="831"/>
    <cellStyle name="好_2013-20 ？？ 年中央和省级财政专项资金分配表（2013.2.18样表）_3.16附件 2" xfId="832"/>
    <cellStyle name="好_4.22绩效考评_5.5兑现2013年减贫摘帽奖励_11.4第二批资金_三块资金吴顾2015.1.21" xfId="833"/>
    <cellStyle name="差_4.29省扶贫办结转结余总 3" xfId="834"/>
    <cellStyle name="标题 3 2 3" xfId="835"/>
    <cellStyle name="差_4.24示范县投入资金23县_2014年发展资金统计_三块资金2015.20" xfId="836"/>
    <cellStyle name="好_给小吴9.22需要落实安排的项目2014年_11.4第二批资金_三块资金2015.20 2" xfId="837"/>
    <cellStyle name="好_4.24示范县投入资金23县_2014年发展资金统计 2" xfId="838"/>
    <cellStyle name="差_2013-20 ？？ 年中央和省级财政专项资金分配表（2013.2.18样表）_中央和省级财政专项扶贫资金计划2014.12.9年 2" xfId="839"/>
    <cellStyle name="好_2013年扶贫生态易地扶贫搬迁和农村危房改造工程省级财政专项资金安排情况表_2014年发展资金统计_三块资金2015.20_三块资金吴顾2015.1.21 2 2" xfId="840"/>
    <cellStyle name="差_2013年省级资金第二批_5.5兑现2013年减贫摘帽奖励_11.4第二批资金_三块资金2015.20_三块资金吴顾2015.1.21" xfId="841"/>
    <cellStyle name="常规 19 4" xfId="842"/>
    <cellStyle name="差_4.22绩效考评_5.5兑现2013年减贫摘帽奖励_中央和省级财政专项扶贫资金计划2014.12.9年 2" xfId="843"/>
    <cellStyle name="差_2013年扶贫生态易地扶贫搬迁和农村危房改造工程省级财政专项资金安排情况表_5.5兑现2013年减贫摘帽奖励_中央和省级财政专项扶贫资金计划2014.12.9年_三块资金2015.20_三块资金吴顾2015.1.21 2" xfId="844"/>
    <cellStyle name="好_Xl0000037 2" xfId="845"/>
    <cellStyle name="好_4.24示范县投入资金23县_5.5兑现2013年减贫摘帽奖励_11.4第二批资金_三块资金2015.20 2" xfId="846"/>
    <cellStyle name="差_2013年扶贫生态易地扶贫搬迁和农村危房改造工程省级财政专项资金安排情况表_5.5兑现2013年减贫摘帽奖励_11.4第二批资金_三块资金2015.20 3" xfId="847"/>
    <cellStyle name="差_2013年扶贫生态易地扶贫搬迁和农村危房改造工程省级财政专项资金安排情况表_2014年发展资金统计_三块资金2015.20_三块资金吴顾2015.1.21 2" xfId="848"/>
    <cellStyle name="差 3 2" xfId="849"/>
    <cellStyle name="差_2013-20 ？？ 年中央和省级财政专项资金分配表（2013.2.18样表）_三块资金吴顾2015.1.21 2 2" xfId="850"/>
    <cellStyle name="好_9.22需要落实安排的项目2014年 2" xfId="851"/>
    <cellStyle name="好_2013-20 ？？ 年中央和省级财政专项资金分配表（2013.2.18样表）_三块资金吴顾2015.1.21 2" xfId="852"/>
    <cellStyle name="差_2013-20 ？？ 年中央和省级财政专项资金分配表（2013.2.18样表）_三块资金吴顾2015.1.21" xfId="853"/>
    <cellStyle name="标题 1 4 2" xfId="854"/>
    <cellStyle name="40% - 强调文字颜色 6 5 2 2" xfId="855"/>
    <cellStyle name="好_2013-20 ？？ 年中央和省级财政专项资金分配表（2013.2.18样表）_4.24兑现2013年减贫摘帽奖励_11.4第二批资金_三块资金吴顾2015.1.21" xfId="856"/>
    <cellStyle name="差_2013年省级资金第二批_2014年发展资金统计 3" xfId="857"/>
    <cellStyle name="常规 2 5 4" xfId="858"/>
    <cellStyle name="好_4.24示范县投入资金23县_4.24兑现2013年减贫摘帽奖励_三块资金2015.20" xfId="859"/>
    <cellStyle name="千位分隔 2 2 3" xfId="860"/>
    <cellStyle name="差_4.24示范县投入资金23县_2014年发展资金统计_三块资金吴顾2015.1.21" xfId="861"/>
    <cellStyle name="好_4.22绩效考评_5.5兑现2013年减贫摘帽奖励_三块资金吴顾2015.1.21 3" xfId="862"/>
    <cellStyle name="常规 2 2 3" xfId="863"/>
    <cellStyle name="20% - 强调文字颜色 5 2 3" xfId="864"/>
    <cellStyle name="好_6.20重大事项分解表第_4.24兑现2013年减贫摘帽奖励_11.4第二批资金_三块资金2015.20_三块资金吴顾2015.1.21" xfId="865"/>
    <cellStyle name="差_4.22绩效考评_5.5兑现2013年减贫摘帽奖励_11.4第二批资金_三块资金2015.20_三块资金吴顾2015.1.21 2" xfId="866"/>
    <cellStyle name="差_4.22绩效考评_4.24兑现2013年减贫摘帽奖励_副本最后一批项目资金2014.12.10_三块资金吴顾2015.1.21 3" xfId="867"/>
    <cellStyle name="常规 4 2 4" xfId="868"/>
    <cellStyle name="差_4.22绩效考评_4.24兑现2013年减贫摘帽奖励 3" xfId="869"/>
    <cellStyle name="20% - 强调文字颜色 2 3" xfId="870"/>
    <cellStyle name="差_2013-20 ？？ 年中央和省级财政专项资金分配表（2013.2.18样表）_三块资金2015.20_三块资金吴顾2015.1.21 3" xfId="871"/>
    <cellStyle name="好_4.24示范县投入资金23县_4.24兑现2013年减贫摘帽奖励_三块资金吴顾2015.1.21 2 2" xfId="872"/>
    <cellStyle name="好_2013-20 ？？ 年中央和省级财政专项资金分配表（2013.2.18样表）_中央和省级财政专项扶贫资金计划2014.12.9年_三块资金2015.20_三块资金吴顾2015.1.21 2 2" xfId="873"/>
    <cellStyle name="好_Xl0000037_11.4第二批资金_三块资金2015.20_三块资金吴顾2015.1.21 2 2" xfId="874"/>
    <cellStyle name="40% - 强调文字颜色 3 5 3" xfId="875"/>
    <cellStyle name="差_5.5培训转移和减贫摘帽_三块资金吴顾2015.1.21 3" xfId="876"/>
    <cellStyle name="好_3.25有日期审计2010-2014年原完善每给审计_5.5兑现2013年减贫摘帽奖励_三块资金2015.20 2 2" xfId="877"/>
    <cellStyle name="好_2013-20 ？？ 年中央和省级财政专项资金分配表（2013.2.18样表）_给小吴9.22需要落实安排的项目2014年_三块资金吴顾2015.1.21 3" xfId="878"/>
    <cellStyle name="差_2013-20 ？？ 年中央和省级财政专项资金分配表（2013.2.18样表）_中央和省级财政专项扶贫资金计划2014.12.9年 2 2" xfId="879"/>
    <cellStyle name="好_3.16附件" xfId="880"/>
    <cellStyle name="差_9.22需要落实安排的项目2014年_中央和省级财政专项扶贫资金计划2014.12.9年_三块资金吴顾2015.1.21" xfId="881"/>
    <cellStyle name="差_4.22绩效考评_5.5兑现2013年减贫摘帽奖励_副本最后一批项目资金2014.12.10_三块资金吴顾2015.1.21 2 2" xfId="882"/>
    <cellStyle name="40% - 强调文字颜色 5 4 3" xfId="883"/>
    <cellStyle name="差_2013-20 ？？ 年中央和省级财政专项资金分配表（2013.2.18样表）_4.24兑现2013年减贫摘帽奖励_11.4第二批资金 2" xfId="884"/>
    <cellStyle name="40% - 强调文字颜色 6 2 2 3" xfId="885"/>
    <cellStyle name="差_2013-20 ？？ 年中央和省级财政专项资金分配表（2013.2.18样表）_9.22需要落实安排的项目2014年_中央和省级财政专项扶贫资金计划2014.12.9年_三块资金吴顾2015.1.21 2 2" xfId="886"/>
    <cellStyle name="好_2013年省级资金第二批_2014年发展资金统计_三块资金2015.20 3" xfId="887"/>
    <cellStyle name="差_2013-20 ？？ 年中央和省级财政专项资金分配表（2013.2.18样表）_9.22需要落实安排的项目2014年_中央和省级财政专项扶贫资金计划2014.12.9年_三块资金2015.20_三块资金吴顾2015.1.21 2" xfId="888"/>
    <cellStyle name="好_4.24示范县投入资金23县_5.5兑现2013年减贫摘帽奖励_副本最后一批项目资金2014.12.10 2 2" xfId="889"/>
    <cellStyle name="好_2013年扶贫生态易地扶贫搬迁和农村危房改造工程省级财政专项资金安排情况表_2014年发展资金统计_三块资金2015.20 2" xfId="890"/>
    <cellStyle name="差_2013年扶贫生态易地扶贫搬迁和农村危房改造工程省级财政专项资金安排情况表_4.24兑现2013年减贫摘帽奖励_中央和省级财政专项扶贫资金计划2014.12.9年_三块资金2015.20 3" xfId="891"/>
    <cellStyle name="20% - 强调文字颜色 4 2 3" xfId="892"/>
    <cellStyle name="好_2013年扶贫生态易地扶贫搬迁和农村危房改造工程省级财政专项资金安排情况表_4.24兑现2013年减贫摘帽奖励_中央和省级财政专项扶贫资金计划2014.12.9年_三块资金2015.20 2" xfId="893"/>
    <cellStyle name="差_4.22绩效考评_4.24兑现2013年减贫摘帽奖励_中央和省级财政专项扶贫资金计划2014.12.9年 2 2" xfId="894"/>
    <cellStyle name="好_2013年省级资金第二批_4.24兑现2013年减贫摘帽奖励_11.4第二批资金_三块资金吴顾2015.1.21 2" xfId="895"/>
    <cellStyle name="好_2013年省级资金第二批_5.5兑现2013年减贫摘帽奖励_中央和省级财政专项扶贫资金计划2014.12.9年_三块资金2015.20_三块资金吴顾2015.1.21" xfId="896"/>
    <cellStyle name="链接单元格 4 2" xfId="897"/>
    <cellStyle name="差_2013-20 ？？ 年中央和省级财政专项资金分配表（2013.2.18样表）_给小吴9.22需要落实安排的项目2014年_11.4第二批资金_三块资金吴顾2015.1.21 2 2" xfId="898"/>
    <cellStyle name="常规 4 2 2 2" xfId="899"/>
    <cellStyle name="好_2013-20 ？？ 年中央和省级财政专项资金分配表（2013.2.18样表）_4.24兑现2013年减贫摘帽奖励_中央和省级财政专项扶贫资金计划2014.12.9年_三块资金2015.20 3" xfId="900"/>
    <cellStyle name="常规 19 2 2 2" xfId="901"/>
    <cellStyle name="差_4.22绩效考评_4.24兑现2013年减贫摘帽奖励_中央和省级财政专项扶贫资金计划2014.12.9年_三块资金2015.20" xfId="902"/>
    <cellStyle name="好_4.22绩效考评_5.5兑现2013年减贫摘帽奖励_三块资金2015.20_三块资金吴顾2015.1.21" xfId="903"/>
    <cellStyle name="常规 2 3 2 2 2" xfId="904"/>
    <cellStyle name="40% - 强调文字颜色 3 3 2" xfId="905"/>
    <cellStyle name="差_4.22绩效考评_2014年发展资金统计 2 2" xfId="906"/>
    <cellStyle name="差_2013-20 ？？ 年中央和省级财政专项资金分配表（2013.2.18样表）_9.5 六个因素2013年_三块资金吴顾2015.1.21 2 2" xfId="907"/>
    <cellStyle name="20% - 强调文字颜色 1 4" xfId="908"/>
    <cellStyle name="好_4.24示范县投入资金23县_5.5兑现2013年减贫摘帽奖励_三块资金吴顾2015.1.21" xfId="909"/>
    <cellStyle name="差_2013-20 ？？ 年中央和省级财政专项资金分配表（2013.2.18样表）_9.22需要落实安排的项目2014年_三块资金吴顾2015.1.21" xfId="910"/>
    <cellStyle name="好_6.20重大事项分解表第_4.24兑现2013年减贫摘帽奖励_11.4第二批资金_三块资金吴顾2015.1.21 2" xfId="911"/>
    <cellStyle name="差_2013年扶贫生态易地扶贫搬迁和农村危房改造工程省级财政专项资金安排情况表_4.24兑现2013年减贫摘帽奖励_中央和省级财政专项扶贫资金计划2014.12.9年_三块资金2015.20_三块资金吴顾2015.1.21 3" xfId="912"/>
    <cellStyle name="差_2013年省级资金第二批_2014年发展资金统计_三块资金2015.20 2" xfId="913"/>
    <cellStyle name="好_2013-20 ？？ 年中央和省级财政专项资金分配表（2013.2.18样表）_5.5兑现2013年减贫摘帽奖励_三块资金吴顾2015.1.21" xfId="914"/>
    <cellStyle name="差_3.16附件_三块资金2015.20 2" xfId="915"/>
    <cellStyle name="常规 5 2 2" xfId="916"/>
    <cellStyle name="好_3.25有日期审计2010-2014年原完善每给审计_5.5兑现2013年减贫摘帽奖励_副本最后一批项目资金2014.12.10" xfId="917"/>
    <cellStyle name="好_6.20重大事项分解表第_5.5兑现2013年减贫摘帽奖励_中央和省级财政专项扶贫资金计划2014.12.9年 2 2" xfId="918"/>
    <cellStyle name="差_2013年省级资金第二批_4.24兑现2013年减贫摘帽奖励_中央和省级财政专项扶贫资金计划2014.12.9年_三块资金吴顾2015.1.21 2 2" xfId="919"/>
    <cellStyle name="40% - 强调文字颜色 3 2" xfId="920"/>
    <cellStyle name="好_6.20重大事项分解表第_4.24兑现2013年减贫摘帽奖励_11.4第二批资金_三块资金2015.20" xfId="921"/>
    <cellStyle name="差_4.22绩效考评_4.24兑现2013年减贫摘帽奖励_副本最后一批项目资金2014.12.10 2" xfId="922"/>
    <cellStyle name="好_4.24示范县投入资金23县_5.5兑现2013年减贫摘帽奖励_三块资金吴顾2015.1.21 2" xfId="923"/>
    <cellStyle name="好_2013-20 ？？ 年中央和省级财政专项资金分配表（2013.2.18样表）_5.5兑现2013年减贫摘帽奖励_三块资金吴顾2015.1.21 2 2" xfId="924"/>
    <cellStyle name="常规 43 4" xfId="925"/>
    <cellStyle name="差_3.25有日期审计2010-2014年原完善每给审计_5.5兑现2013年减贫摘帽奖励_11.4第二批资金_三块资金吴顾2015.1.21 2 2" xfId="926"/>
    <cellStyle name="好_中央和省级财政专项扶贫资金计划2014.12.9年_三块资金吴顾2015.1.21 2 2" xfId="927"/>
    <cellStyle name="好_9.22需要落实安排的项目2014年_三块资金吴顾2015.1.21 3" xfId="928"/>
    <cellStyle name="好_6.20重大事项分解表第_4.24兑现2013年减贫摘帽奖励_中央和省级财政专项扶贫资金计划2014.12.9年" xfId="929"/>
    <cellStyle name="差_4.24示范县投入资金23县_5.5兑现2013年减贫摘帽奖励_11.4第二批资金_三块资金2015.20 3" xfId="930"/>
    <cellStyle name="好_2013年省级资金第二批_5.5兑现2013年减贫摘帽奖励_中央和省级财政专项扶贫资金计划2014.12.9年 2" xfId="931"/>
    <cellStyle name="差_2013-20 ？？ 年中央和省级财政专项资金分配表（2013.2.18样表）_9.22需要落实安排的项目2014年_中央和省级财政专项扶贫资金计划2014.12.9年_三块资金吴顾2015.1.21" xfId="932"/>
    <cellStyle name="注释 4 3" xfId="933"/>
    <cellStyle name="差_6.20重大事项分解表第_4.24兑现2013年减贫摘帽奖励_三块资金2015.20 2" xfId="934"/>
    <cellStyle name="输出 3 2" xfId="935"/>
    <cellStyle name="好_2013年省级资金第二批_5.5兑现2013年减贫摘帽奖励_11.4第二批资金_三块资金2015.20_三块资金吴顾2015.1.21 2 2" xfId="936"/>
    <cellStyle name="差_4.29省扶贫办结转结余总_三块资金2015.20" xfId="937"/>
    <cellStyle name="差_6.20重大事项分解表第_5.5兑现2013年减贫摘帽奖励_中央和省级财政专项扶贫资金计划2014.12.9年_三块资金吴顾2015.1.21 2" xfId="938"/>
    <cellStyle name="差_2013-20 ？？ 年中央和省级财政专项资金分配表（2013.2.18样表）_9.22需要落实安排的项目2014年_中央和省级财政专项扶贫资金计划2014.12.9年_三块资金2015.20 3" xfId="939"/>
    <cellStyle name="差_4.22绩效考评_5.5兑现2013年减贫摘帽奖励_11.4第二批资金_三块资金2015.20 3" xfId="940"/>
    <cellStyle name="千位分隔 2 3 2 2" xfId="941"/>
    <cellStyle name="差_2013-20 ？？ 年中央和省级财政专项资金分配表（2013.2.18样表）_9.22需要落实安排的项目2014年_中央和省级财政专项扶贫资金计划2014.12.9年_三块资金2015.20 2 2" xfId="942"/>
    <cellStyle name="好_2013年省级资金第二批_5.5兑现2013年减贫摘帽奖励_11.4第二批资金 2" xfId="943"/>
    <cellStyle name="常规 2 4 2 3" xfId="944"/>
    <cellStyle name="60% - 强调文字颜色 2 2 3" xfId="945"/>
    <cellStyle name="差_2013-20 ？？ 年中央和省级财政专项资金分配表（2013.2.18样表）_5.5兑现2013年减贫摘帽奖励_三块资金吴顾2015.1.21 2 2" xfId="946"/>
    <cellStyle name="好_3.25有日期审计2010-2014年原完善每给审计_4.24兑现2013年减贫摘帽奖励_三块资金吴顾2015.1.21 3" xfId="947"/>
    <cellStyle name="好_2013年扶贫生态易地扶贫搬迁和农村危房改造工程省级财政专项资金安排情况表_5.5兑现2013年减贫摘帽奖励_中央和省级财政专项扶贫资金计划2014.12.9年_三块资金2015.20_三块资金吴顾2015.1.21 2 2" xfId="948"/>
    <cellStyle name="差_2013-20 ？？ 年中央和省级财政专项资金分配表（2013.2.18样表）_9.22需要落实安排的项目2014年_中央和省级财政专项扶贫资金计划2014.12.9年" xfId="949"/>
    <cellStyle name="好_2.18绩效2400_三块资金吴顾2015.1.21" xfId="950"/>
    <cellStyle name="强调文字颜色 2 3" xfId="951"/>
    <cellStyle name="标题 4 4 3" xfId="952"/>
    <cellStyle name="差_2013-20 ？？ 年中央和省级财政专项资金分配表（2013.2.18样表）_9.22需要落实安排的项目2014年_三块资金吴顾2015.1.21 3" xfId="953"/>
    <cellStyle name="差_2.18绩效2400_三块资金吴顾2015.1.21" xfId="954"/>
    <cellStyle name="60% - 强调文字颜色 3 2 2 2" xfId="955"/>
    <cellStyle name="好_2013年扶贫生态易地扶贫搬迁和农村危房改造工程省级财政专项资金安排情况表_三块资金吴顾2015.1.21 3" xfId="956"/>
    <cellStyle name="20% - 强调文字颜色 6 3" xfId="957"/>
    <cellStyle name="差_2013年扶贫生态易地扶贫搬迁和农村危房改造工程省级财政专项资金安排情况表_4.24兑现2013年减贫摘帽奖励_11.4第二批资金_三块资金吴顾2015.1.21 3" xfId="958"/>
    <cellStyle name="差_2013年扶贫生态易地扶贫搬迁和农村危房改造工程省级财政专项资金安排情况表_4.24兑现2013年减贫摘帽奖励_11.4第二批资金_三块资金2015.20_三块资金吴顾2015.1.21 3" xfId="959"/>
    <cellStyle name="60% - 强调文字颜色 5 4 3" xfId="960"/>
    <cellStyle name="好_2013-20 ？？ 年中央和省级财政专项资金分配表（2013.2.18样表）_4.24兑现2013年减贫摘帽奖励_11.4第二批资金_三块资金2015.20 3" xfId="961"/>
    <cellStyle name="差_2013-20 ？？ 年中央和省级财政专项资金分配表（2013.2.18样表）_给小吴9.22需要落实安排的项目2014年_11.4第二批资金_三块资金吴顾2015.1.21" xfId="962"/>
    <cellStyle name="好_4.22绩效考评_4.24兑现2013年减贫摘帽奖励_中央和省级财政专项扶贫资金计划2014.12.9年_三块资金吴顾2015.1.21 2 2" xfId="963"/>
    <cellStyle name="差_2013年省级资金第二批_三块资金吴顾2015.1.21" xfId="964"/>
    <cellStyle name="常规 20 3 3" xfId="965"/>
    <cellStyle name="好_2013-20 ？？ 年中央和省级财政专项资金分配表（2013.2.18样表）_副本最后一批项目资金2014.12.10 2" xfId="966"/>
    <cellStyle name="差_3.25有日期审计2010-2014年原完善每给审计_4.24兑现2013年减贫摘帽奖励_三块资金2015.20_三块资金吴顾2015.1.21 2 2" xfId="967"/>
    <cellStyle name="差_1.28一项目资金表总表_11.4第二批资金_三块资金2015.20 3" xfId="968"/>
    <cellStyle name="常规 4 4" xfId="969"/>
    <cellStyle name="好_2013-20 ？？ 年中央和省级财政专项资金分配表（2013.2.18样表）_9.22需要落实安排的项目2014年_11.4第二批资金_三块资金吴顾2015.1.21 3" xfId="970"/>
    <cellStyle name="好_4.25财政样表资金安排情况表(2014导入版) 2" xfId="971"/>
    <cellStyle name="差_2013年扶贫生态易地扶贫搬迁和农村危房改造工程省级财政专项资金安排情况表_4.24兑现2013年减贫摘帽奖励_三块资金2015.20_三块资金吴顾2015.1.21 2" xfId="972"/>
    <cellStyle name="差_4.22绩效考评_2014年发展资金统计_三块资金2015.20 3" xfId="973"/>
    <cellStyle name="常规 3 2 2" xfId="974"/>
    <cellStyle name="千位分隔 2 4 3" xfId="975"/>
    <cellStyle name="好_2013年省级资金第二批_5.5兑现2013年减贫摘帽奖励_中央和省级财政专项扶贫资金计划2014.12.9年_三块资金2015.20 2" xfId="976"/>
    <cellStyle name="标题 1 2 2 2" xfId="977"/>
    <cellStyle name="好_9.22需要落实安排的项目2014年_11.4第二批资金_三块资金吴顾2015.1.21 2" xfId="978"/>
    <cellStyle name="好_2013年省级资金第二批_2014年发展资金统计_三块资金2015.20_三块资金吴顾2015.1.21 3" xfId="979"/>
    <cellStyle name="百分比 2 2 3 2" xfId="980"/>
    <cellStyle name="汇总 3 3" xfId="981"/>
    <cellStyle name="百分比 2 3 3" xfId="982"/>
    <cellStyle name="差_2013年扶贫生态易地扶贫搬迁和农村危房改造工程省级财政专项资金安排情况表_4.24兑现2013年减贫摘帽奖励_中央和省级财政专项扶贫资金计划2014.12.9年" xfId="983"/>
    <cellStyle name="常规 2 5 3 2" xfId="984"/>
    <cellStyle name="60% - 强调文字颜色 3 3 2" xfId="985"/>
    <cellStyle name="好_4.22绩效考评_5.5兑现2013年减贫摘帽奖励_三块资金2015.20_三块资金吴顾2015.1.21 2 2" xfId="986"/>
    <cellStyle name="差_4.24示范县投入资金23县_4.24兑现2013年减贫摘帽奖励_中央和省级财政专项扶贫资金计划2014.12.9年_三块资金2015.20 3" xfId="987"/>
    <cellStyle name="差_2013-20 ？？ 年中央和省级财政专项资金分配表（2013.2.18样表）_3.16附件 2" xfId="988"/>
    <cellStyle name="常规 20 3 2" xfId="989"/>
    <cellStyle name="标题 2 4 2" xfId="990"/>
    <cellStyle name="好_9.22需要落实安排的项目2014年_中央和省级财政专项扶贫资金计划2014.12.9年 3" xfId="991"/>
    <cellStyle name="常规 2 5 2 2" xfId="992"/>
    <cellStyle name="好_5.5培训转移和减贫摘帽 3" xfId="993"/>
    <cellStyle name="差_2013年省级资金第二批_2014年发展资金统计_三块资金2015.20_三块资金吴顾2015.1.21" xfId="994"/>
    <cellStyle name="60% - 强调文字颜色 3 2 2" xfId="995"/>
    <cellStyle name="好_2013年扶贫生态易地扶贫搬迁和农村危房改造工程省级财政专项资金安排情况表_4.24兑现2013年减贫摘帽奖励_11.4第二批资金_三块资金2015.20_三块资金吴顾2015.1.21 2" xfId="996"/>
    <cellStyle name="好_4.24示范县投入资金23县_5.5兑现2013年减贫摘帽奖励_中央和省级财政专项扶贫资金计划2014.12.9年_三块资金2015.20_三块资金吴顾2015.1.21 3" xfId="997"/>
    <cellStyle name="标题 7 2" xfId="998"/>
    <cellStyle name="常规 2 2 2" xfId="999"/>
    <cellStyle name="好_给小吴9.22需要落实安排的项目2014年_11.4第二批资金_三块资金2015.20_三块资金吴顾2015.1.21 2 2" xfId="1000"/>
    <cellStyle name="常规 53 2" xfId="1001"/>
    <cellStyle name="40% - 强调文字颜色 6 3" xfId="1002"/>
    <cellStyle name="60% - 强调文字颜色 2 2 2 2" xfId="1003"/>
    <cellStyle name="好_附件1：省甘薯马铃薯核桃8.20" xfId="1004"/>
    <cellStyle name="20% - 强调文字颜色 2 4 3" xfId="1005"/>
    <cellStyle name="差_2013-20 ？？ 年中央和省级财政专项资金分配表（2013.2.18样表）_给小吴9.22需要落实安排的项目2014年_11.4第二批资金 2" xfId="1006"/>
    <cellStyle name="好_给小吴9.22需要落实安排的项目2014年_中央和省级财政专项扶贫资金计划2014.12.9年_三块资金2015.20 3" xfId="1007"/>
    <cellStyle name="40% - 强调文字颜色 4 2 4" xfId="1008"/>
    <cellStyle name="差_1.28一项目资金表总表_11.4第二批资金_三块资金吴顾2015.1.21 2" xfId="1009"/>
    <cellStyle name="好 4 3" xfId="1010"/>
    <cellStyle name="好_2013-20 ？？ 年中央和省级财政专项资金分配表（2013.2.18样表）_9.22需要落实安排的项目2014年_中央和省级财政专项扶贫资金计划2014.12.9年_三块资金2015.20_三块资金吴顾2015.1.21 2 2" xfId="1011"/>
    <cellStyle name="差_2013年扶贫生态易地扶贫搬迁和农村危房改造工程省级财政专项资金安排情况表_4.24兑现2013年减贫摘帽奖励_中央和省级财政专项扶贫资金计划2014.12.9年_三块资金2015.20" xfId="1012"/>
    <cellStyle name="差_2013年扶贫生态易地扶贫搬迁和农村危房改造工程省级财政专项资金安排情况表_5.5兑现2013年减贫摘帽奖励_三块资金吴顾2015.1.21 2" xfId="1013"/>
    <cellStyle name="20% - 强调文字颜色 2 4 2" xfId="1014"/>
    <cellStyle name="好_2013年省级资金第二批_5.5兑现2013年减贫摘帽奖励_中央和省级财政专项扶贫资金计划2014.12.9年_三块资金2015.20_三块资金吴顾2015.1.21 2 2" xfId="1015"/>
    <cellStyle name="好_给小吴9.22需要落实安排的项目2014年_中央和省级财政专项扶贫资金计划2014.12.9年_三块资金2015.20 2" xfId="1016"/>
    <cellStyle name="20% - 强调文字颜色 5 3 2 2" xfId="1017"/>
    <cellStyle name="差_2013年扶贫生态易地扶贫搬迁和农村危房改造工程省级财政专项资金安排情况表_4.24兑现2013年减贫摘帽奖励_副本最后一批项目资金2014.12.10_三块资金吴顾2015.1.21 3" xfId="1018"/>
    <cellStyle name="差_2013年扶贫生态易地扶贫搬迁和农村危房改造工程省级财政专项资金安排情况表_5.5兑现2013年减贫摘帽奖励_中央和省级财政专项扶贫资金计划2014.12.9年_三块资金2015.20 2" xfId="1019"/>
    <cellStyle name="好_4.24示范县投入资金23县_4.24兑现2013年减贫摘帽奖励_11.4第二批资金 2 2" xfId="1020"/>
    <cellStyle name="差_3.25有日期审计2010-2014年原完善每给审计_4.24兑现2013年减贫摘帽奖励 3" xfId="1021"/>
    <cellStyle name="常规 2 4 4 2" xfId="1022"/>
    <cellStyle name="好_3.25有日期审计2010-2014年原完善每给审计_5.5兑现2013年减贫摘帽奖励_中央和省级财政专项扶贫资金计划2014.12.9年_三块资金吴顾2015.1.21 2 2" xfId="1023"/>
    <cellStyle name="60% - 强调文字颜色 2 4" xfId="1024"/>
    <cellStyle name="常规 2 4 4" xfId="1025"/>
    <cellStyle name="差_2013年省级资金第二批_5.5兑现2013年减贫摘帽奖励_三块资金2015.20 2 2" xfId="1026"/>
    <cellStyle name="好_2013-20 ？？ 年中央和省级财政专项资金分配表（2013.2.18样表）_9.22需要落实安排的项目2014年_11.4第二批资金_三块资金吴顾2015.1.21 2" xfId="1027"/>
    <cellStyle name="差_6.20重大事项分解表第_5.5兑现2013年减贫摘帽奖励_11.4第二批资金 2 2" xfId="1028"/>
    <cellStyle name="20% - 强调文字颜色 6 5 2" xfId="1029"/>
    <cellStyle name="好_2013年扶贫生态易地扶贫搬迁和农村危房改造工程省级财政专项资金安排情况表_5.5兑现2013年减贫摘帽奖励_三块资金2015.20_三块资金吴顾2015.1.21" xfId="1030"/>
    <cellStyle name="好_2013年省级资金第二批_4.24兑现2013年减贫摘帽奖励_三块资金吴顾2015.1.21 2 2" xfId="1031"/>
    <cellStyle name="40% - 强调文字颜色 1 5 3" xfId="1032"/>
    <cellStyle name="40% - 强调文字颜色 2 2 3 2" xfId="1033"/>
    <cellStyle name="好_9.22需要落实安排的项目2014年_11.4第二批资金 2 2" xfId="1034"/>
    <cellStyle name="差_1.28一项目资金表总表_11.4第二批资金_三块资金2015.20_三块资金吴顾2015.1.21 2" xfId="1035"/>
    <cellStyle name="60% - 强调文字颜色 2 4 2 2" xfId="1036"/>
    <cellStyle name="常规 2 4 4 2 2" xfId="1037"/>
    <cellStyle name="40% - 强调文字颜色 5 2" xfId="1038"/>
    <cellStyle name="差_2013-20 ？？ 年中央和省级财政专项资金分配表（2013.2.18样表）_9.22需要落实安排的项目2014年_11.4第二批资金_三块资金2015.20_三块资金吴顾2015.1.21 3" xfId="1039"/>
    <cellStyle name="好_4.22绩效考评_4.24兑现2013年减贫摘帽奖励_11.4第二批资金_三块资金吴顾2015.1.21 2 2" xfId="1040"/>
    <cellStyle name="好_4.24示范县投入资金23县_2014年发展资金统计_三块资金吴顾2015.1.21 3" xfId="1041"/>
    <cellStyle name="好_2013-20 ？？ 年中央和省级财政专项资金分配表（2013.2.18样表）_4.24兑现2013年减贫摘帽奖励_中央和省级财政专项扶贫资金计划2014.12.9年_三块资金2015.20_三块资金吴顾2015.1.21 2 2" xfId="1042"/>
    <cellStyle name="好_3.25有日期审计2010-2014年原完善每给审计_4.24兑现2013年减贫摘帽奖励_三块资金2015.20 3" xfId="1043"/>
    <cellStyle name="20% - 强调文字颜色 2 4 2 2" xfId="1044"/>
    <cellStyle name="差_3.13年第一批乡村旅游扶贫项目资金安排表_三块资金吴顾2015.1.21 2 2" xfId="1045"/>
    <cellStyle name="差_2013年省级资金第二批_4.24兑现2013年减贫摘帽奖励_11.4第二批资金_三块资金吴顾2015.1.21 3" xfId="1046"/>
    <cellStyle name="20% - 强调文字颜色 5 2 2 2" xfId="1047"/>
    <cellStyle name="差_4.22绩效考评_2014年发展资金统计_三块资金吴顾2015.1.21 3" xfId="1048"/>
    <cellStyle name="常规 46 3 2 2" xfId="1049"/>
    <cellStyle name="差_2013年扶贫生态易地扶贫搬迁和农村危房改造工程省级财政专项资金安排情况表_5.5兑现2013年减贫摘帽奖励_中央和省级财政专项扶贫资金计划2014.12.9年" xfId="1050"/>
    <cellStyle name="差_3.25有日期审计2010-2014年原完善每给审计_4.24兑现2013年减贫摘帽奖励_中央和省级财政专项扶贫资金计划2014.12.9年_三块资金吴顾2015.1.21 2 2" xfId="1051"/>
    <cellStyle name="好_6.20重大事项分解表第_5.5兑现2013年减贫摘帽奖励_三块资金2015.20_三块资金吴顾2015.1.21 2" xfId="1052"/>
    <cellStyle name="好_2013年扶贫生态易地扶贫搬迁和农村危房改造工程省级财政专项资金安排情况表_三块资金吴顾2015.1.21" xfId="1053"/>
    <cellStyle name="差_3.13年第一批乡村旅游扶贫项目资金安排表 2" xfId="1054"/>
    <cellStyle name="好_2013-20 ？？ 年中央和省级财政专项资金分配表（2013.2.18样表）_5.5兑现2013年减贫摘帽奖励_三块资金吴顾2015.1.21 2" xfId="1055"/>
    <cellStyle name="差_Xl0000037_三块资金吴顾2015.1.21 3" xfId="1056"/>
    <cellStyle name="差_2013-20 ？？ 年中央和省级财政专项资金分配表（2013.2.18样表）_5.5兑现2013年减贫摘帽奖励_副本最后一批项目资金2014.12.10_三块资金吴顾2015.1.21" xfId="1057"/>
    <cellStyle name="差_2013-20 ？？ 年中央和省级财政专项资金分配表（2013.2.18样表）_给小吴9.22需要落实安排的项目2014年_中央和省级财政专项扶贫资金计划2014.12.9年_三块资金2015.20 2" xfId="1058"/>
    <cellStyle name="差_3.25有日期审计2010-2014年原完善每给审计_三块资金吴顾2015.1.21 2 2" xfId="1059"/>
    <cellStyle name="40% - 强调文字颜色 5 5" xfId="1060"/>
    <cellStyle name="20% - 强调文字颜色 4 3 2 2" xfId="1061"/>
    <cellStyle name="强调文字颜色 3 2" xfId="1062"/>
    <cellStyle name="60% - 强调文字颜色 1 3 2" xfId="1063"/>
    <cellStyle name="好_2013-20 ？？ 年中央和省级财政专项资金分配表（2013.2.18样表）_中央和省级财政专项扶贫资金计划2014.12.9年_三块资金吴顾2015.1.21 3" xfId="1064"/>
    <cellStyle name="差_附件1：省甘薯马铃薯核桃8.20 2 2" xfId="1065"/>
    <cellStyle name="好_2013-20 ？？ 年中央和省级财政专项资金分配表（2013.2.18样表）_副本最后一批项目资金2014.12.10_三块资金吴顾2015.1.21 3" xfId="1066"/>
    <cellStyle name="好_3.25有日期审计2010-2014年原完善每给审计_5.5兑现2013年减贫摘帽奖励_11.4第二批资金 2 2" xfId="1067"/>
    <cellStyle name="40% - 强调文字颜色 5 3 2 2" xfId="1068"/>
    <cellStyle name="差_2013-20 ？？ 年中央和省级财政专项资金分配表（2013.2.18样表）_5.5兑现2013年减贫摘帽奖励_副本最后一批项目资金2014.12.10_三块资金吴顾2015.1.21 2" xfId="1069"/>
    <cellStyle name="好_6.20重大事项分解表第_5.5兑现2013年减贫摘帽奖励 2" xfId="1070"/>
    <cellStyle name="差_2013-20 ？？ 年中央和省级财政专项资金分配表（2013.2.18样表）_5.5兑现2013年减贫摘帽奖励_副本最后一批项目资金2014.12.10_三块资金吴顾2015.1.21 2 2" xfId="1071"/>
    <cellStyle name="好_中央和省级财政专项扶贫资金计划2014.12.9年 3" xfId="1072"/>
    <cellStyle name="差_4.22绩效考评_4.24兑现2013年减贫摘帽奖励_11.4第二批资金_三块资金吴顾2015.1.21" xfId="1073"/>
    <cellStyle name="好_给小吴9.22需要落实安排的项目2014年 2 2" xfId="1074"/>
    <cellStyle name="40% - 强调文字颜色 4 2 2" xfId="1075"/>
    <cellStyle name="差_4.29省扶贫办结转结余总_三块资金2015.20_三块资金吴顾2015.1.21 3" xfId="1076"/>
    <cellStyle name="差_1.28一项目资金表总表_11.4第二批资金" xfId="1077"/>
    <cellStyle name="20% - 强调文字颜色 4 3" xfId="1078"/>
    <cellStyle name="好_2013年省级资金第二批_2014年发展资金统计_三块资金吴顾2015.1.21 2 2" xfId="1079"/>
    <cellStyle name="好_2013年省级资金第二批_5.5兑现2013年减贫摘帽奖励 2 2" xfId="1080"/>
    <cellStyle name="好_2013年省级资金第二批_2014年发展资金统计_三块资金2015.20 2 2" xfId="1081"/>
    <cellStyle name="常规 14 6" xfId="1082"/>
    <cellStyle name="差_2013年省级资金第二批_4.24兑现2013年减贫摘帽奖励_中央和省级财政专项扶贫资金计划2014.12.9年_三块资金2015.20_三块资金吴顾2015.1.21 3" xfId="1083"/>
    <cellStyle name="好_4.29省扶贫办结转结余总_三块资金吴顾2015.1.21 2" xfId="1084"/>
    <cellStyle name="差_2013年省级资金第二批_5.5兑现2013年减贫摘帽奖励_中央和省级财政专项扶贫资金计划2014.12.9年_三块资金2015.20_三块资金吴顾2015.1.21 3" xfId="1085"/>
    <cellStyle name="好_4.24示范县投入资金23县_5.5兑现2013年减贫摘帽奖励_副本最后一批项目资金2014.12.10_三块资金吴顾2015.1.21 2 2" xfId="1086"/>
    <cellStyle name="60% - 强调文字颜色 5 3 2 2" xfId="1087"/>
    <cellStyle name="标题 6 3" xfId="1088"/>
    <cellStyle name="差_1.28一项目资金表总表_11.4第二批资金 2 2" xfId="1089"/>
    <cellStyle name="40% - 强调文字颜色 4 4 2" xfId="1090"/>
    <cellStyle name="差_2013-20 ？？ 年中央和省级财政专项资金分配表（2013.2.18样表）_4.24兑现2013年减贫摘帽奖励_副本最后一批项目资金2014.12.10" xfId="1091"/>
    <cellStyle name="40% - 强调文字颜色 5 2 3" xfId="1092"/>
    <cellStyle name="差_6.20重大事项分解表第_4.24兑现2013年减贫摘帽奖励_中央和省级财政专项扶贫资金计划2014.12.9年_三块资金2015.20_三块资金吴顾2015.1.21 2" xfId="1093"/>
    <cellStyle name="差_2013-20 ？？ 年中央和省级财政专项资金分配表（2013.2.18样表）_9.22需要落实安排的项目2014年_11.4第二批资金_三块资金2015.20_三块资金吴顾2015.1.21 2 2" xfId="1094"/>
    <cellStyle name="差_2013年省级资金第二批_2014年发展资金统计_三块资金2015.20_三块资金吴顾2015.1.21 2 2" xfId="1095"/>
    <cellStyle name="好_Xl0000037_三块资金吴顾2015.1.21" xfId="1096"/>
    <cellStyle name="60% - 强调文字颜色 5 2 3" xfId="1097"/>
    <cellStyle name="差_3.25有日期审计2010-2014年原完善每给审计_4.24兑现2013年减贫摘帽奖励_中央和省级财政专项扶贫资金计划2014.12.9年_三块资金2015.20_三块资金吴顾2015.1.21" xfId="1098"/>
    <cellStyle name="差_3.25有日期审计2010-2014年原完善每给审计_5.5兑现2013年减贫摘帽奖励_中央和省级财政专项扶贫资金计划2014.12.9年_三块资金2015.20" xfId="1099"/>
    <cellStyle name="20% - 强调文字颜色 4 2 2 2" xfId="1100"/>
    <cellStyle name="差_2013-20 ？？ 年中央和省级财政专项资金分配表（2013.2.18样表）_4.24兑现2013年减贫摘帽奖励_三块资金吴顾2015.1.21 2 2" xfId="1101"/>
    <cellStyle name="40% - 强调文字颜色 4 5 2 2" xfId="1102"/>
    <cellStyle name="好_4.24示范县投入资金23县_5.5兑现2013年减贫摘帽奖励_11.4第二批资金_三块资金2015.20_三块资金吴顾2015.1.21 2" xfId="1103"/>
    <cellStyle name="60% - 强调文字颜色 1 3 3" xfId="1104"/>
    <cellStyle name="40% - 强调文字颜色 6 3 2" xfId="1105"/>
    <cellStyle name="20% - 强调文字颜色 6 5 3" xfId="1106"/>
    <cellStyle name="40% - 强调文字颜色 4 4" xfId="1107"/>
    <cellStyle name="常规 2 3 3 3" xfId="1108"/>
    <cellStyle name="好_4.24示范县投入资金23县_5.5兑现2013年减贫摘帽奖励_中央和省级财政专项扶贫资金计划2014.12.9年_三块资金2015.20_三块资金吴顾2015.1.21" xfId="1109"/>
    <cellStyle name="差_给小吴9.22需要落实安排的项目2014年_中央和省级财政专项扶贫资金计划2014.12.9年_三块资金2015.20_三块资金吴顾2015.1.21 2" xfId="1110"/>
    <cellStyle name="好_2013年省级资金第二批" xfId="1111"/>
    <cellStyle name="20% - 强调文字颜色 5" xfId="1112"/>
    <cellStyle name="20% - 强调文字颜色 6 2 2" xfId="1113"/>
    <cellStyle name="差_4.24示范县投入资金23县_4.24兑现2013年减贫摘帽奖励_中央和省级财政专项扶贫资金计划2014.12.9年_三块资金2015.20_三块资金吴顾2015.1.21" xfId="1114"/>
    <cellStyle name="40% - 强调文字颜色 1 2 3" xfId="1115"/>
    <cellStyle name="常规 14" xfId="1116"/>
    <cellStyle name="好_4.24示范县投入资金23县_5.5兑现2013年减贫摘帽奖励_11.4第二批资金_三块资金2015.20_三块资金吴顾2015.1.21 3" xfId="1117"/>
    <cellStyle name="40% - 强调文字颜色 4 5" xfId="1118"/>
    <cellStyle name="差_2013年省级资金第二批_5.5兑现2013年减贫摘帽奖励_中央和省级财政专项扶贫资金计划2014.12.9年 2" xfId="1119"/>
    <cellStyle name="好_1.28一项目资金表总表 2" xfId="1120"/>
    <cellStyle name="差_2013-20 ？？ 年中央和省级财政专项资金分配表（2013.2.18样表）_4.24兑现2013年减贫摘帽奖励_三块资金2015.20 3" xfId="1121"/>
    <cellStyle name="好_4.22绩效考评_三块资金吴顾2015.1.21 3" xfId="1122"/>
    <cellStyle name="40% - 强调文字颜色 4 3 3" xfId="1123"/>
    <cellStyle name="差_4.22绩效考评_4.24兑现2013年减贫摘帽奖励_中央和省级财政专项扶贫资金计划2014.12.9年_三块资金吴顾2015.1.21 2 2" xfId="1124"/>
    <cellStyle name="差_3.25有日期审计2010-2014年原完善每给审计_5.5兑现2013年减贫摘帽奖励_三块资金吴顾2015.1.21 2" xfId="1125"/>
    <cellStyle name="好_2013年省级资金第二批_5.5兑现2013年减贫摘帽奖励_副本最后一批项目资金2014.12.10_三块资金吴顾2015.1.21 3" xfId="1126"/>
    <cellStyle name="好_2013-20 ？？ 年中央和省级财政专项资金分配表（2013.2.18样表） 2" xfId="1127"/>
    <cellStyle name="差_3.25有日期审计2010-2014年原完善每给审计_5.5兑现2013年减贫摘帽奖励_中央和省级财政专项扶贫资金计划2014.12.9年_三块资金吴顾2015.1.21" xfId="1128"/>
    <cellStyle name="差_Xl0000037_11.4第二批资金 3" xfId="1129"/>
    <cellStyle name="好_2013-20 ？？ 年中央和省级财政专项资金分配表（2013.2.18样表）_5.5兑现2013年减贫摘帽奖励_副本最后一批项目资金2014.12.10" xfId="1130"/>
    <cellStyle name="百分比 2 4 3" xfId="1131"/>
    <cellStyle name="好_3.25有日期审计2010-2014年原完善每给审计 2 2" xfId="1132"/>
    <cellStyle name="40% - 强调文字颜色 3 5" xfId="1133"/>
    <cellStyle name="好_2013年省级资金第二批_5.5兑现2013年减贫摘帽奖励_中央和省级财政专项扶贫资金计划2014.12.9年_三块资金2015.20" xfId="1134"/>
    <cellStyle name="好_3.13年第一批乡村旅游扶贫项目资金安排表 2 2" xfId="1135"/>
    <cellStyle name="输入 3 2 2" xfId="1136"/>
    <cellStyle name="差_给小吴9.22需要落实安排的项目2014年 2 2" xfId="1137"/>
    <cellStyle name="好_9.22需要落实安排的项目2014年_中央和省级财政专项扶贫资金计划2014.12.9年_三块资金2015.20" xfId="1138"/>
    <cellStyle name="差_3.16附件_三块资金吴顾2015.1.21" xfId="1139"/>
    <cellStyle name="差_2013-20 ？？ 年中央和省级财政专项资金分配表（2013.2.18样表）_1.28一项目资金表总表 2 2" xfId="1140"/>
    <cellStyle name="差_2013年省级资金第二批_5.5兑现2013年减贫摘帽奖励_中央和省级财政专项扶贫资金计划2014.12.9年_三块资金2015.20_三块资金吴顾2015.1.21" xfId="1141"/>
    <cellStyle name="好_2013年省级资金第二批_4.24兑现2013年减贫摘帽奖励_11.4第二批资金 2" xfId="1142"/>
    <cellStyle name="好_2013-20 ？？ 年中央和省级财政专项资金分配表（2013.2.18样表）_3.16附件_三块资金吴顾2015.1.21 2" xfId="1143"/>
    <cellStyle name="差_2013-20 ？？ 年中央和省级财政专项资金分配表（2013.2.18样表）_1.28一项目资金表总表_11.4第二批资金_三块资金2015.20 2 2" xfId="1144"/>
    <cellStyle name="差_4.22绩效考评_2014年发展资金统计_三块资金2015.20_三块资金吴顾2015.1.21" xfId="1145"/>
    <cellStyle name="好_4.24示范县投入资金23县_4.24兑现2013年减贫摘帽奖励_中央和省级财政专项扶贫资金计划2014.12.9年 2" xfId="1146"/>
    <cellStyle name="好_4.25财政样表资金安排情况表(2014导入版)_三块资金吴顾2015.1.21" xfId="1147"/>
    <cellStyle name="检查单元格 4 2 2" xfId="1148"/>
    <cellStyle name="差_2013-20 ？？ 年中央和省级财政专项资金分配表（2013.2.18样表）_给小吴9.22需要落实安排的项目2014年_中央和省级财政专项扶贫资金计划2014.12.9年_三块资金2015.20_三块资金吴顾2015.1.21 3" xfId="1149"/>
    <cellStyle name="常规 3 2 5" xfId="1150"/>
    <cellStyle name="差_2013-20 ？？ 年中央和省级财政专项资金分配表（2013.2.18样表）_9.22需要落实安排的项目2014年_中央和省级财政专项扶贫资金计划2014.12.9年 2" xfId="1151"/>
    <cellStyle name="常规 2 4 2 2" xfId="1152"/>
    <cellStyle name="60% - 强调文字颜色 2 2 2" xfId="1153"/>
    <cellStyle name="40% - 强调文字颜色 3 2 3" xfId="1154"/>
    <cellStyle name="差_2013-20 ？？ 年中央和省级财政专项资金分配表（2013.2.18样表）_3.16附件_三块资金2015.20 2" xfId="1155"/>
    <cellStyle name="40% - 强调文字颜色 3 2 2 3" xfId="1156"/>
    <cellStyle name="40% - 强调文字颜色 2 2 4" xfId="1157"/>
    <cellStyle name="差_6.20重大事项分解表第_5.5兑现2013年减贫摘帽奖励_副本最后一批项目资金2014.12.10 2" xfId="1158"/>
    <cellStyle name="差_6.20重大事项分解表第_5.5兑现2013年减贫摘帽奖励_副本最后一批项目资金2014.12.10 2 2" xfId="1159"/>
    <cellStyle name="40% - 强调文字颜色 6 5 3" xfId="1160"/>
    <cellStyle name="差_2013年扶贫生态易地扶贫搬迁和农村危房改造工程省级财政专项资金安排情况表_5.5兑现2013年减贫摘帽奖励_中央和省级财政专项扶贫资金计划2014.12.9年_三块资金吴顾2015.1.21 2" xfId="1161"/>
    <cellStyle name="40% - 强调文字颜色 6 3 2 2" xfId="1162"/>
    <cellStyle name="链接单元格 2" xfId="1163"/>
    <cellStyle name="差_1.28一项目资金表总表_三块资金吴顾2015.1.21 3" xfId="1164"/>
    <cellStyle name="40% - 强调文字颜色 3 4 2 2" xfId="1165"/>
    <cellStyle name="好_2013年扶贫生态易地扶贫搬迁和农村危房改造工程省级财政专项资金安排情况表_4.24兑现2013年减贫摘帽奖励_中央和省级财政专项扶贫资金计划2014.12.9年_三块资金2015.20 3" xfId="1166"/>
    <cellStyle name="好_2013年省级资金第二批_4.24兑现2013年减贫摘帽奖励_11.4第二批资金_三块资金吴顾2015.1.21 3" xfId="1167"/>
    <cellStyle name="差_2013-20 ？？ 年中央和省级财政专项资金分配表（2013.2.18样表）_9.22需要落实安排的项目2014年_11.4第二批资金_三块资金吴顾2015.1.21 2 2" xfId="1168"/>
    <cellStyle name="差_给小吴9.22需要落实安排的项目2014年 3" xfId="1169"/>
    <cellStyle name="好_2013-20 ？？ 年中央和省级财政专项资金分配表（2013.2.18样表）_1.28一项目资金表总表_11.4第二批资金_三块资金2015.20" xfId="1170"/>
    <cellStyle name="差_2013-20 ？？ 年中央和省级财政专项资金分配表（2013.2.18样表） 2 2" xfId="1171"/>
    <cellStyle name="注释 4 3 2" xfId="1172"/>
    <cellStyle name="好_3.16附件_三块资金2015.20_三块资金吴顾2015.1.21 2" xfId="1173"/>
    <cellStyle name="差_2013-20 ？？ 年中央和省级财政专项资金分配表（2013.2.18样表）_5.5兑现2013年减贫摘帽奖励_三块资金吴顾2015.1.21 3" xfId="1174"/>
    <cellStyle name="输出 3 2 2" xfId="1175"/>
    <cellStyle name="差_4.22绩效考评_2014年发展资金统计_三块资金吴顾2015.1.21 2" xfId="1176"/>
    <cellStyle name="好_3.25有日期审计2010-2014年原完善每给审计" xfId="1177"/>
    <cellStyle name="好_2013年扶贫生态易地扶贫搬迁和农村危房改造工程省级财政专项资金安排情况表_4.24兑现2013年减贫摘帽奖励_11.4第二批资金_三块资金2015.20" xfId="1178"/>
    <cellStyle name="_ET_STYLE_NoName_00__三块资金吴顾2015.1.21" xfId="1179"/>
    <cellStyle name="差_2013-20 ？？ 年中央和省级财政专项资金分配表（2013.2.18样表）_9.22需要落实安排的项目2014年_中央和省级财政专项扶贫资金计划2014.12.9年_三块资金吴顾2015.1.21 2" xfId="1180"/>
    <cellStyle name="好_4.24示范县投入资金23县_5.5兑现2013年减贫摘帽奖励 2" xfId="1181"/>
    <cellStyle name="警告文本" xfId="1182"/>
    <cellStyle name="差_4.24示范县投入资金23县_4.24兑现2013年减贫摘帽奖励_三块资金2015.20_三块资金吴顾2015.1.21 3" xfId="1183"/>
    <cellStyle name="差_2013-20 ？？ 年中央和省级财政专项资金分配表（2013.2.18样表）_5.5兑现2013年减贫摘帽奖励_中央和省级财政专项扶贫资金计划2014.12.9年_三块资金吴顾2015.1.21 3" xfId="1184"/>
    <cellStyle name="好_给小吴9.22需要落实安排的项目2014年_三块资金吴顾2015.1.21" xfId="1185"/>
    <cellStyle name="差_2013年省级资金第二批_5.5兑现2013年减贫摘帽奖励_中央和省级财政专项扶贫资金计划2014.12.9年_三块资金吴顾2015.1.21" xfId="1186"/>
    <cellStyle name="好_2013年省级资金第二批_4.24兑现2013年减贫摘帽奖励_11.4第二批资金_三块资金2015.20_三块资金吴顾2015.1.21" xfId="1187"/>
    <cellStyle name="差_6.20重大事项分解表第_4.24兑现2013年减贫摘帽奖励_中央和省级财政专项扶贫资金计划2014.12.9年_三块资金2015.20 3" xfId="1188"/>
    <cellStyle name="常规 10 2" xfId="1189"/>
    <cellStyle name="差_2013年省级资金第二批 2" xfId="1190"/>
    <cellStyle name="好_4.22绩效考评_2014年发展资金统计_三块资金2015.20_三块资金吴顾2015.1.21" xfId="1191"/>
    <cellStyle name="20% - 强调文字颜色 1 4 2 2" xfId="1192"/>
    <cellStyle name="20% - 强调文字颜色 4 5 2 2" xfId="1193"/>
    <cellStyle name="差_2013年省级资金第二批_三块资金吴顾2015.1.21 3" xfId="1194"/>
    <cellStyle name="好_3.25有日期审计2010-2014年原完善每给审计_5.5兑现2013年减贫摘帽奖励_11.4第二批资金_三块资金吴顾2015.1.21 2 2" xfId="1195"/>
    <cellStyle name="好_2013年省级资金第二批_2014年发展资金统计_三块资金2015.20_三块资金吴顾2015.1.21 2" xfId="1196"/>
    <cellStyle name="好_2013年省级资金第二批_5.5兑现2013年减贫摘帽奖励_11.4第二批资金" xfId="1197"/>
    <cellStyle name="注释 3 4" xfId="1198"/>
    <cellStyle name="输出 2 3" xfId="1199"/>
    <cellStyle name="常规 3 2" xfId="1200"/>
    <cellStyle name="好_2013年扶贫生态易地扶贫搬迁和农村危房改造工程省级财政专项资金安排情况表_5.5兑现2013年减贫摘帽奖励_11.4第二批资金_三块资金2015.20 2 2" xfId="1201"/>
    <cellStyle name="好_民族资金总" xfId="1202"/>
    <cellStyle name="好_给小吴9.22需要落实安排的项目2014年_11.4第二批资金_三块资金2015.20 3" xfId="1203"/>
    <cellStyle name="差_5.5培训转移和减贫摘帽 2 2" xfId="1204"/>
    <cellStyle name="差_4.29省扶贫办结转结余总_三块资金2015.20_三块资金吴顾2015.1.21 2 2" xfId="1205"/>
    <cellStyle name="差_11.4总资金" xfId="1206"/>
    <cellStyle name="常规 7" xfId="1207"/>
    <cellStyle name="差_2013年扶贫生态易地扶贫搬迁和农村危房改造工程省级财政专项资金安排情况表_4.24兑现2013年减贫摘帽奖励_三块资金吴顾2015.1.21 3" xfId="1208"/>
    <cellStyle name="差_2013-20 ？？ 年中央和省级财政专项资金分配表（2013.2.18样表）_4.24兑现2013年减贫摘帽奖励_三块资金2015.20 2 2" xfId="1209"/>
    <cellStyle name="好_4.22绩效考评_4.24兑现2013年减贫摘帽奖励_副本最后一批项目资金2014.12.10_三块资金吴顾2015.1.21 3" xfId="1210"/>
    <cellStyle name="常规 45 2 2 2" xfId="1211"/>
    <cellStyle name="检查单元格 4 3" xfId="1212"/>
    <cellStyle name="差_2013年省级资金第二批_5.5兑现2013年减贫摘帽奖励_三块资金吴顾2015.1.21 2" xfId="1213"/>
    <cellStyle name="千位分隔 3 5" xfId="1214"/>
    <cellStyle name="差_9.22需要落实安排的项目2014年_11.4第二批资金_三块资金2015.20_三块资金吴顾2015.1.21" xfId="1215"/>
    <cellStyle name="好_提前下达2014年投资计划.xls-2 2" xfId="1216"/>
    <cellStyle name="差_4.25财政样表资金安排情况表(2014导入版)_三块资金吴顾2015.1.21 2 2" xfId="1217"/>
    <cellStyle name="差_4.22绩效考评_三块资金吴顾2015.1.21 2" xfId="1218"/>
    <cellStyle name="差_4.24示范县投入资金23县_5.5兑现2013年减贫摘帽奖励_中央和省级财政专项扶贫资金计划2014.12.9年_三块资金2015.20_三块资金吴顾2015.1.21 2" xfId="1219"/>
    <cellStyle name="好_2013-20 ？？ 年中央和省级财政专项资金分配表（2013.2.18样表）_4.24兑现2013年减贫摘帽奖励 2" xfId="1220"/>
    <cellStyle name="差_2013年省级资金第二批_2014年发展资金统计_三块资金2015.20" xfId="1221"/>
    <cellStyle name="60% - 强调文字颜色 6 3" xfId="1222"/>
    <cellStyle name="好_3.16附件_三块资金2015.20 3" xfId="1223"/>
    <cellStyle name="好_2013-20 ？？ 年中央和省级财政专项资金分配表（2013.2.18样表）_4.24兑现2013年减贫摘帽奖励" xfId="1224"/>
    <cellStyle name="好_2013-20 ？？ 年中央和省级财政专项资金分配表（2013.2.18样表）_给小吴9.22需要落实安排的项目2014年_11.4第二批资金 2" xfId="1225"/>
    <cellStyle name="好_Xl0000037_11.4第二批资金_三块资金2015.20 3" xfId="1226"/>
    <cellStyle name="好_4.29省扶贫办结转结余总_三块资金2015.20 2" xfId="1227"/>
    <cellStyle name="好_2013年扶贫生态易地扶贫搬迁和农村危房改造工程省级财政专项资金安排情况表_4.24兑现2013年减贫摘帽奖励_副本最后一批项目资金2014.12.10" xfId="1228"/>
    <cellStyle name="检查单元格 3" xfId="1229"/>
    <cellStyle name="差_2013年省级资金第二批_5.5兑现2013年减贫摘帽奖励_11.4第二批资金_三块资金吴顾2015.1.21 2" xfId="1230"/>
    <cellStyle name="差_2013年扶贫生态易地扶贫搬迁和农村危房改造工程省级财政专项资金安排情况表_5.5兑现2013年减贫摘帽奖励_副本最后一批项目资金2014.12.10 3" xfId="1231"/>
    <cellStyle name="常规 11 2 3" xfId="1232"/>
    <cellStyle name="强调文字颜色 2 3 3" xfId="1233"/>
    <cellStyle name="好_2013-20 ？？ 年中央和省级财政专项资金分配表（2013.2.18样表）" xfId="1234"/>
    <cellStyle name="好_3.25有日期审计2010-2014年原完善每给审计_5.5兑现2013年减贫摘帽奖励_11.4第二批资金_三块资金2015.20_三块资金吴顾2015.1.21 2 2" xfId="1235"/>
    <cellStyle name="好_4.24示范县投入资金23县_4.24兑现2013年减贫摘帽奖励_11.4第二批资金_三块资金2015.20 2" xfId="1236"/>
    <cellStyle name="好_4.24示范县投入资金23县_4.24兑现2013年减贫摘帽奖励_11.4第二批资金_三块资金2015.20_三块资金吴顾2015.1.21 2" xfId="1237"/>
    <cellStyle name="警告文本 2 3" xfId="1238"/>
    <cellStyle name="好_2013-20 ？？ 年中央和省级财政专项资金分配表（2013.2.18样表）_3.16附件" xfId="1239"/>
    <cellStyle name="差_4.24示范县投入资金23县_4.24兑现2013年减贫摘帽奖励_副本最后一批项目资金2014.12.10_三块资金吴顾2015.1.21" xfId="1240"/>
    <cellStyle name="好_9.22需要落实安排的项目2014年_中央和省级财政专项扶贫资金计划2014.12.9年 2 2" xfId="1241"/>
    <cellStyle name="警告文本 2 2" xfId="1242"/>
    <cellStyle name="好_2013-20 ？？ 年中央和省级财政专项资金分配表（2013.2.18样表）_5.5兑现2013年减贫摘帽奖励_副本最后一批项目资金2014.12.10_三块资金吴顾2015.1.21 2 2" xfId="1243"/>
    <cellStyle name="40% - 强调文字颜色 6 2 3 2" xfId="1244"/>
    <cellStyle name="差_4.24示范县投入资金23县_5.5兑现2013年减贫摘帽奖励_11.4第二批资金_三块资金吴顾2015.1.21 3" xfId="1245"/>
    <cellStyle name="好_民族资金总 2 2" xfId="1246"/>
    <cellStyle name="差_2013年扶贫生态易地扶贫搬迁和农村危房改造工程省级财政专项资金安排情况表_5.5兑现2013年减贫摘帽奖励_11.4第二批资金_三块资金2015.20 2 2" xfId="1247"/>
    <cellStyle name="差_6.20重大事项分解表第_4.24兑现2013年减贫摘帽奖励_三块资金2015.20_三块资金吴顾2015.1.21 2" xfId="1248"/>
    <cellStyle name="好_3.25有日期审计2010-2014年原完善每给审计_4.24兑现2013年减贫摘帽奖励_三块资金2015.20" xfId="1249"/>
    <cellStyle name="差_2013年扶贫生态易地扶贫搬迁和农村危房改造工程省级财政专项资金安排情况表_4.24兑现2013年减贫摘帽奖励_中央和省级财政专项扶贫资金计划2014.12.9年 2 2" xfId="1250"/>
    <cellStyle name="差_2013年省级资金第二批_5.5兑现2013年减贫摘帽奖励_11.4第二批资金_三块资金2015.20_三块资金吴顾2015.1.21 2 2" xfId="1251"/>
    <cellStyle name="20% - 强调文字颜色 5 4 2 2" xfId="1252"/>
    <cellStyle name="好_1.28一项目资金表总表_三块资金吴顾2015.1.21 2 2" xfId="1253"/>
    <cellStyle name="差_9.22需要落实安排的项目2014年_11.4第二批资金 2 2" xfId="1254"/>
    <cellStyle name="常规 8 2 3" xfId="1255"/>
    <cellStyle name="差_2013-20 ？？ 年中央和省级财政专项资金分配表（2013.2.18样表）_5.5兑现2013年减贫摘帽奖励_11.4第二批资金_三块资金2015.20_三块资金吴顾2015.1.21" xfId="1256"/>
    <cellStyle name="常规 17 2" xfId="1257"/>
    <cellStyle name="常规 22 2" xfId="1258"/>
    <cellStyle name="好_2013年扶贫生态易地扶贫搬迁和农村危房改造工程省级财政专项资金安排情况表_5.5兑现2013年减贫摘帽奖励_11.4第二批资金 3" xfId="1259"/>
    <cellStyle name="好_2013年扶贫生态易地扶贫搬迁和农村危房改造工程省级财政专项资金安排情况表_4.24兑现2013年减贫摘帽奖励_副本最后一批项目资金2014.12.10_三块资金吴顾2015.1.21" xfId="1260"/>
    <cellStyle name="差 3" xfId="1261"/>
    <cellStyle name="常规 12 3" xfId="1262"/>
    <cellStyle name="常规 3 7 2" xfId="1263"/>
    <cellStyle name="20% - 强调文字颜色 4 2 4" xfId="1264"/>
    <cellStyle name="好_Xl0000037_11.4第二批资金_三块资金吴顾2015.1.21 2 2" xfId="1265"/>
    <cellStyle name="20% - 强调文字颜色 1 4 2" xfId="1266"/>
    <cellStyle name="好_3.25有日期审计2010-2014年原完善每给审计_4.24兑现2013年减贫摘帽奖励_三块资金2015.20_三块资金吴顾2015.1.21 2 2" xfId="1267"/>
    <cellStyle name="输入 2 2" xfId="1268"/>
    <cellStyle name="20% - 强调文字颜色 1 3 2 2" xfId="1269"/>
    <cellStyle name="差_3.13年第一批乡村旅游扶贫项目资金安排表" xfId="1270"/>
    <cellStyle name="差_4.22绩效考评_4.24兑现2013年减贫摘帽奖励_三块资金2015.20" xfId="1271"/>
    <cellStyle name="差_2013年省级资金第二批_5.5兑现2013年减贫摘帽奖励_副本最后一批项目资金2014.12.10_三块资金吴顾2015.1.21" xfId="1272"/>
    <cellStyle name="差_4.24示范县投入资金23县_4.24兑现2013年减贫摘帽奖励_副本最后一批项目资金2014.12.10_三块资金吴顾2015.1.21 2" xfId="1273"/>
    <cellStyle name="40% - 强调文字颜色 5 2 4" xfId="1274"/>
    <cellStyle name="差_2013年扶贫生态易地扶贫搬迁和农村危房改造工程省级财政专项资金安排情况表_4.24兑现2013年减贫摘帽奖励_三块资金2015.20_三块资金吴顾2015.1.21 2 2" xfId="1275"/>
    <cellStyle name="差_2013年扶贫生态易地扶贫搬迁和农村危房改造工程省级财政专项资金安排情况表_三块资金吴顾2015.1.21" xfId="1276"/>
    <cellStyle name="差_2013年扶贫生态易地扶贫搬迁和农村危房改造工程省级财政专项资金安排情况表_2014年发展资金统计" xfId="1277"/>
    <cellStyle name="好_2013年扶贫生态易地扶贫搬迁和农村危房改造工程省级财政专项资金安排情况表_5.5兑现2013年减贫摘帽奖励_副本最后一批项目资金2014.12.10" xfId="1278"/>
    <cellStyle name="差_3.25有日期审计2010-2014年原完善每给审计_4.24兑现2013年减贫摘帽奖励_11.4第二批资金_三块资金2015.20 2 2" xfId="1279"/>
    <cellStyle name="好_2013-20 ？？ 年中央和省级财政专项资金分配表（2013.2.18样表）_5.5兑现2013年减贫摘帽奖励_中央和省级财政专项扶贫资金计划2014.12.9年 2 2" xfId="1280"/>
    <cellStyle name="常规 17 3" xfId="1281"/>
    <cellStyle name="Hyperlink" xfId="1282"/>
    <cellStyle name="差_2013年省级资金第二批_4.24兑现2013年减贫摘帽奖励_11.4第二批资金_三块资金2015.20 2 2" xfId="1283"/>
    <cellStyle name="常规 6 2 2" xfId="1284"/>
    <cellStyle name="好_4.22绩效考评_4.24兑现2013年减贫摘帽奖励_11.4第二批资金 2" xfId="1285"/>
    <cellStyle name="好_2013-20 ？？ 年中央和省级财政专项资金分配表（2013.2.18样表）_5.5兑现2013年减贫摘帽奖励_三块资金2015.20_三块资金吴顾2015.1.21 3" xfId="1286"/>
    <cellStyle name="好_2.18绩效2400_三块资金吴顾2015.1.21 2 2" xfId="1287"/>
    <cellStyle name="强调文字颜色 3 4" xfId="1288"/>
    <cellStyle name="好_2013年扶贫生态易地扶贫搬迁和农村危房改造工程省级财政专项资金安排情况表_4.24兑现2013年减贫摘帽奖励_11.4第二批资金_三块资金吴顾2015.1.21" xfId="1289"/>
    <cellStyle name="标题 3" xfId="1290"/>
    <cellStyle name="好_4.22绩效考评_5.5兑现2013年减贫摘帽奖励_三块资金2015.20 2" xfId="1291"/>
    <cellStyle name="20% - 强调文字颜色 2 4" xfId="1292"/>
    <cellStyle name="好_2013-20 ？？ 年中央和省级财政专项资金分配表（2013.2.18样表）_5.5兑现2013年减贫摘帽奖励_三块资金2015.20 2 2" xfId="1293"/>
    <cellStyle name="好_2013-20 ？？ 年中央和省级财政专项资金分配表（2013.2.18样表）_9.22需要落实安排的项目2014年_三块资金吴顾2015.1.21" xfId="1294"/>
    <cellStyle name="差_2013年省级资金第二批_4.24兑现2013年减贫摘帽奖励_11.4第二批资金_三块资金2015.20_三块资金吴顾2015.1.21 3" xfId="1295"/>
    <cellStyle name="好_2013年扶贫生态易地扶贫搬迁和农村危房改造工程省级财政专项资金安排情况表_5.5兑现2013年减贫摘帽奖励_11.4第二批资金_三块资金2015.20_三块资金吴顾2015.1.21" xfId="1296"/>
    <cellStyle name="常规 2 9" xfId="1297"/>
    <cellStyle name="好_3.25有日期审计2010-2014年原完善每给审计_4.24兑现2013年减贫摘帽奖励_中央和省级财政专项扶贫资金计划2014.12.9年_三块资金2015.20 2" xfId="1298"/>
    <cellStyle name="差_三块资金吴顾2015.1.21 2 2" xfId="1299"/>
    <cellStyle name="强调文字颜色 5 4 2 2" xfId="1300"/>
    <cellStyle name="差_3.16附件_三块资金2015.20_三块资金吴顾2015.1.21 2 2" xfId="1301"/>
    <cellStyle name="好_9.22需要落实安排的项目2014年_11.4第二批资金_三块资金2015.20 2 2" xfId="1302"/>
    <cellStyle name="好_4.22绩效考评_5.5兑现2013年减贫摘帽奖励_中央和省级财政专项扶贫资金计划2014.12.9年_三块资金2015.20 3" xfId="1303"/>
    <cellStyle name="40% - 强调文字颜色 5" xfId="1304"/>
    <cellStyle name="常规 83" xfId="1305"/>
    <cellStyle name="好_2013-20 ？？ 年中央和省级财政专项资金分配表（2013.2.18样表）_给小吴9.22需要落实安排的项目2014年_11.4第二批资金_三块资金2015.20_三块资金吴顾2015.1.21" xfId="1306"/>
    <cellStyle name="百分比 2 3 2" xfId="1307"/>
    <cellStyle name="差_Xl0000037_中央和省级财政专项扶贫资金计划2014.12.9年_三块资金吴顾2015.1.21 2 2" xfId="1308"/>
    <cellStyle name="差_2013-20 ？？ 年中央和省级财政专项资金分配表（2013.2.18样表）_5.5兑现2013年减贫摘帽奖励_三块资金2015.20 3" xfId="1309"/>
    <cellStyle name="好_2013-20 ？？ 年中央和省级财政专项资金分配表（2013.2.18样表）_9.22需要落实安排的项目2014年 2" xfId="1310"/>
    <cellStyle name="好_4.24示范县投入资金23县_5.5兑现2013年减贫摘帽奖励_中央和省级财政专项扶贫资金计划2014.12.9年" xfId="1311"/>
    <cellStyle name="好_2013-20 ？？ 年中央和省级财政专项资金分配表（2013.2.18样表）_9.22需要落实安排的项目2014年_中央和省级财政专项扶贫资金计划2014.12.9年_三块资金吴顾2015.1.21 3" xfId="1312"/>
    <cellStyle name="好_给小吴9.22需要落实安排的项目2014年_中央和省级财政专项扶贫资金计划2014.12.9年_三块资金2015.20_三块资金吴顾2015.1.21" xfId="1313"/>
    <cellStyle name="好_2013-20 ？？ 年中央和省级财政专项资金分配表（2013.2.18样表）_5.5兑现2013年减贫摘帽奖励_三块资金2015.20_三块资金吴顾2015.1.21" xfId="1314"/>
    <cellStyle name="差_2013-20 ？？ 年中央和省级财政专项资金分配表（2013.2.18样表）_9.5 六个因素2013年 2" xfId="1315"/>
    <cellStyle name="好_2013年省级资金第二批_4.24兑现2013年减贫摘帽奖励_副本最后一批项目资金2014.12.10_三块资金吴顾2015.1.21" xfId="1316"/>
    <cellStyle name="差_2013年省级资金第二批_4.24兑现2013年减贫摘帽奖励_三块资金吴顾2015.1.21" xfId="1317"/>
    <cellStyle name="好_2013年省级资金第二批_5.5兑现2013年减贫摘帽奖励_中央和省级财政专项扶贫资金计划2014.12.9年_三块资金吴顾2015.1.21 2" xfId="1318"/>
    <cellStyle name="好_4.24示范县投入资金23县_4.24兑现2013年减贫摘帽奖励_中央和省级财政专项扶贫资金计划2014.12.9年_三块资金吴顾2015.1.21 2 2" xfId="1319"/>
    <cellStyle name="常规 9 2 3" xfId="1320"/>
    <cellStyle name="好_2.18绩效2400_三块资金吴顾2015.1.21 2" xfId="1321"/>
    <cellStyle name="常规 53 3" xfId="1322"/>
    <cellStyle name="常规 4 3 2" xfId="1323"/>
    <cellStyle name="好_6.20重大事项分解表第_5.5兑现2013年减贫摘帽奖励_11.4第二批资金_三块资金吴顾2015.1.21 2" xfId="1324"/>
    <cellStyle name="好 3 2 2" xfId="1325"/>
    <cellStyle name="常规 6 3 3" xfId="1326"/>
    <cellStyle name="好_2013年扶贫生态易地扶贫搬迁和农村危房改造工程省级财政专项资金安排情况表_5.5兑现2013年减贫摘帽奖励_11.4第二批资金_三块资金2015.20" xfId="1327"/>
    <cellStyle name="好_3.25有日期审计2010-2014年原完善每给审计_5.5兑现2013年减贫摘帽奖励_副本最后一批项目资金2014.12.10_三块资金吴顾2015.1.21 3" xfId="1328"/>
    <cellStyle name="差_4.22绩效考评_4.24兑现2013年减贫摘帽奖励_中央和省级财政专项扶贫资金计划2014.12.9年_三块资金2015.20 2" xfId="1329"/>
    <cellStyle name="60% - 强调文字颜色 2 3 2" xfId="1330"/>
    <cellStyle name="差_9.22需要落实安排的项目2014年_三块资金吴顾2015.1.21 2 2" xfId="1331"/>
    <cellStyle name="差_3.25有日期审计2010-2014年原完善每给审计_5.5兑现2013年减贫摘帽奖励_中央和省级财政专项扶贫资金计划2014.12.9年" xfId="1332"/>
    <cellStyle name="常规 2 4 3 2" xfId="1333"/>
    <cellStyle name="常规 11 2" xfId="1334"/>
    <cellStyle name="差_2013-20 ？？ 年中央和省级财政专项资金分配表（2013.2.18样表）_4.24兑现2013年减贫摘帽奖励_副本最后一批项目资金2014.12.10_三块资金吴顾2015.1.21" xfId="1335"/>
    <cellStyle name="好_Xl0000037_11.4第二批资金 2" xfId="1336"/>
    <cellStyle name="差_2013年扶贫生态易地扶贫搬迁和农村危房改造工程省级财政专项资金安排情况表_5.5兑现2013年减贫摘帽奖励_11.4第二批资金 2 2" xfId="1337"/>
    <cellStyle name="常规 14 2 2 2" xfId="1338"/>
    <cellStyle name="注释 2 4" xfId="1339"/>
    <cellStyle name="差_4.24示范县投入资金23县_5.5兑现2013年减贫摘帽奖励_11.4第二批资金_三块资金2015.20_三块资金吴顾2015.1.21 3" xfId="1340"/>
    <cellStyle name="输出 3" xfId="1341"/>
    <cellStyle name="差_中央和省级财政专项扶贫资金计划2014.12.9年 2 2" xfId="1342"/>
    <cellStyle name="常规 6 4" xfId="1343"/>
    <cellStyle name="注释 4" xfId="1344"/>
    <cellStyle name="常规 53 5" xfId="1345"/>
    <cellStyle name="常规 7 3 2" xfId="1346"/>
    <cellStyle name="好_2013年扶贫生态易地扶贫搬迁和农村危房改造工程省级财政专项资金安排情况表_5.5兑现2013年减贫摘帽奖励_中央和省级财政专项扶贫资金计划2014.12.9年_三块资金吴顾2015.1.21 2 2" xfId="1347"/>
    <cellStyle name="常规 6 3 2 2" xfId="1348"/>
    <cellStyle name="注释 2" xfId="1349"/>
    <cellStyle name="好_12.26贵州省2013年中央和省级财政专项扶贫资金（发展资金）分配汇总表（黔财农(2012)373号附表2012.12.24） 2 2" xfId="1350"/>
    <cellStyle name="20% - 强调文字颜色 6 3 3" xfId="1351"/>
    <cellStyle name="强调文字颜色 1 3 2" xfId="1352"/>
    <cellStyle name="好_6.20重大事项分解表第_5.5兑现2013年减贫摘帽奖励_中央和省级财政专项扶贫资金计划2014.12.9年_三块资金2015.20 2" xfId="1353"/>
    <cellStyle name="好_9.22需要落实安排的项目2014年_11.4第二批资金_三块资金吴顾2015.1.21" xfId="1354"/>
    <cellStyle name="好_2013年省级资金第二批_4.24兑现2013年减贫摘帽奖励_副本最后一批项目资金2014.12.10 3" xfId="1355"/>
    <cellStyle name="40% - 强调文字颜色 2 4 3" xfId="1356"/>
    <cellStyle name="千位分隔 2 4" xfId="1357"/>
    <cellStyle name="差_6.20重大事项分解表第_5.5兑现2013年减贫摘帽奖励_11.4第二批资金_三块资金2015.20 2 2" xfId="1358"/>
    <cellStyle name="差_4.24示范县投入资金23县_4.24兑现2013年减贫摘帽奖励_11.4第二批资金 2" xfId="1359"/>
    <cellStyle name="好_2013年省级资金第二批_2014年发展资金统计_三块资金吴顾2015.1.21 2" xfId="1360"/>
    <cellStyle name="常规 2 10 3" xfId="1361"/>
    <cellStyle name="常规 6 2" xfId="1362"/>
    <cellStyle name="常规 53 3 2 2" xfId="1363"/>
    <cellStyle name="差_2013年扶贫生态易地扶贫搬迁和农村危房改造工程省级财政专项资金安排情况表_4.24兑现2013年减贫摘帽奖励_11.4第二批资金_三块资金2015.20_三块资金吴顾2015.1.21 2 2" xfId="1364"/>
    <cellStyle name="百分比 2 2 2 3" xfId="1365"/>
    <cellStyle name="差_Xl0000037_中央和省级财政专项扶贫资金计划2014.12.9年_三块资金吴顾2015.1.21 2" xfId="1366"/>
    <cellStyle name="常规 5 3 2" xfId="1367"/>
    <cellStyle name="差_3.25有日期审计2010-2014年原完善每给审计_4.24兑现2013年减贫摘帽奖励_副本最后一批项目资金2014.12.10 3" xfId="1368"/>
    <cellStyle name="好_3.25有日期审计2010-2014年原完善每给审计_5.5兑现2013年减贫摘帽奖励_中央和省级财政专项扶贫资金计划2014.12.9年_三块资金2015.20 2 2" xfId="1369"/>
    <cellStyle name="好_Xl0000037_中央和省级财政专项扶贫资金计划2014.12.9年 3" xfId="1370"/>
    <cellStyle name="常规 53" xfId="1371"/>
    <cellStyle name="好_中央和省级财政专项扶贫资金计划2014.12.9年_三块资金2015.20_三块资金吴顾2015.1.21 2 2" xfId="1372"/>
    <cellStyle name="好_中央和省级财政专项扶贫资金计划2014.12.9年_三块资金吴顾2015.1.21" xfId="1373"/>
    <cellStyle name="好_Xl0000037_三块资金吴顾2015.1.21 2" xfId="1374"/>
    <cellStyle name="好_1.28一项目资金表总表_11.4第二批资金_三块资金2015.20 3" xfId="1375"/>
    <cellStyle name="好_2013年省级资金第二批_5.5兑现2013年减贫摘帽奖励_11.4第二批资金_三块资金2015.20" xfId="1376"/>
    <cellStyle name="差_2013-20 ？？ 年中央和省级财政专项资金分配表（2013.2.18样表）_5.5兑现2013年减贫摘帽奖励_11.4第二批资金_三块资金2015.20 2 2" xfId="1377"/>
    <cellStyle name="好_5.5培训转移和减贫摘帽_三块资金吴顾2015.1.21 3" xfId="1378"/>
    <cellStyle name="常规 5 4" xfId="1379"/>
    <cellStyle name="差_6.20重大事项分解表第_4.24兑现2013年减贫摘帽奖励_11.4第二批资金_三块资金2015.20 3" xfId="1380"/>
    <cellStyle name="差_2013-20 ？？ 年中央和省级财政专项资金分配表（2013.2.18样表）_给小吴9.22需要落实安排的项目2014年 2" xfId="1381"/>
    <cellStyle name="好_2013-20 ？？ 年中央和省级财政专项资金分配表（2013.2.18样表）_4.24兑现2013年减贫摘帽奖励_中央和省级财政专项扶贫资金计划2014.12.9年 2" xfId="1382"/>
    <cellStyle name="差_4.22绩效考评_4.24兑现2013年减贫摘帽奖励_11.4第二批资金_三块资金2015.20 2" xfId="1383"/>
    <cellStyle name="好_6.20重大事项分解表第_5.5兑现2013年减贫摘帽奖励_三块资金2015.20_三块资金吴顾2015.1.21 2 2" xfId="1384"/>
    <cellStyle name="差_2013-20 ？？ 年中央和省级财政专项资金分配表（2013.2.18样表）_9.22需要落实安排的项目2014年_11.4第二批资金_三块资金2015.20 2" xfId="1385"/>
    <cellStyle name="好_2013-20 ？？ 年中央和省级财政专项资金分配表（2013.2.18样表）_4.24兑现2013年减贫摘帽奖励_11.4第二批资金_三块资金2015.20_三块资金吴顾2015.1.21 2" xfId="1386"/>
    <cellStyle name="20% - 强调文字颜色 3 3 3" xfId="1387"/>
    <cellStyle name="差_2013-20 ？？ 年中央和省级财政专项资金分配表（2013.2.18样表）_中央和省级财政专项扶贫资金计划2014.12.9年 3" xfId="1388"/>
    <cellStyle name="好_2013年扶贫生态易地扶贫搬迁和农村危房改造工程省级财政专项资金安排情况表_5.5兑现2013年减贫摘帽奖励 2" xfId="1389"/>
    <cellStyle name="好_3.13年第一批乡村旅游扶贫项目资金安排表_三块资金吴顾2015.1.21 2 2" xfId="1390"/>
    <cellStyle name="20% - 强调文字颜色 3 5 3" xfId="1391"/>
    <cellStyle name="好_中央和省级财政专项扶贫资金计划2014.12.9年_三块资金2015.20_三块资金吴顾2015.1.21" xfId="1392"/>
    <cellStyle name="好_2013-20 ？？ 年中央和省级财政专项资金分配表（2013.2.18样表）_副本最后一批项目资金2014.12.10_三块资金吴顾2015.1.21 2" xfId="1393"/>
    <cellStyle name="20% - 强调文字颜色 4 3 2" xfId="1394"/>
    <cellStyle name="好_4.24示范县投入资金23县_2014年发展资金统计 2 2" xfId="1395"/>
    <cellStyle name="好_Xl0000037 3" xfId="1396"/>
    <cellStyle name="好_4.24示范县投入资金23县_5.5兑现2013年减贫摘帽奖励_11.4第二批资金_三块资金2015.20 3" xfId="1397"/>
    <cellStyle name="差_2013-20 ？？ 年中央和省级财政专项资金分配表（2013.2.18样表）_1.28一项目资金表总表_11.4第二批资金_三块资金2015.20_三块资金吴顾2015.1.21 2 2" xfId="1398"/>
    <cellStyle name="汇总 4 2" xfId="1399"/>
    <cellStyle name="差_2013-20 ？？ 年中央和省级财政专项资金分配表（2013.2.18样表）_给小吴9.22需要落实安排的项目2014年_11.4第二批资金_三块资金2015.20" xfId="1400"/>
    <cellStyle name="好_6.20重大事项分解表第_4.24兑现2013年减贫摘帽奖励_三块资金吴顾2015.1.21" xfId="1401"/>
    <cellStyle name="千位分隔 2 6" xfId="1402"/>
    <cellStyle name="好_6.20重大事项分解表第_4.24兑现2013年减贫摘帽奖励_11.4第二批资金_三块资金吴顾2015.1.21 2 2" xfId="1403"/>
    <cellStyle name="差_3.16附件_三块资金2015.20 3" xfId="1404"/>
    <cellStyle name="常规 5 6" xfId="1405"/>
    <cellStyle name="常规 46 2 3" xfId="1406"/>
    <cellStyle name="常规 3 3" xfId="1407"/>
    <cellStyle name="差_4.22绩效考评_4.24兑现2013年减贫摘帽奖励_11.4第二批资金_三块资金吴顾2015.1.21 2" xfId="1408"/>
    <cellStyle name="60% - 强调文字颜色 6 2 2 2" xfId="1409"/>
    <cellStyle name="好_3.25有日期审计2010-2014年原完善每给审计_5.5兑现2013年减贫摘帽奖励_中央和省级财政专项扶贫资金计划2014.12.9年 2 2" xfId="1410"/>
    <cellStyle name="差_给小吴9.22需要落实安排的项目2014年_中央和省级财政专项扶贫资金计划2014.12.9年_三块资金2015.20_三块资金吴顾2015.1.21 2 2" xfId="1411"/>
    <cellStyle name="好_2013-20 ？？ 年中央和省级财政专项资金分配表（2013.2.18样表）_副本最后一批项目资金2014.12.10_三块资金吴顾2015.1.21 2 2" xfId="1412"/>
    <cellStyle name="好_2013-20 ？？ 年中央和省级财政专项资金分配表（2013.2.18样表）_给小吴9.22需要落实安排的项目2014年_11.4第二批资金 3" xfId="1413"/>
    <cellStyle name="链接单元格 2 2" xfId="1414"/>
    <cellStyle name="差_12.26贵州省2013年中央和省级财政专项扶贫资金（发展资金）分配汇总表（黔财农(2012)373号附表2012.12.24）_三块资金吴顾2015.1.21 3" xfId="1415"/>
    <cellStyle name="差_2013-20 ？？ 年中央和省级财政专项资金分配表（2013.2.18样表）_4.24兑现2013年减贫摘帽奖励_11.4第二批资金_三块资金2015.20" xfId="1416"/>
    <cellStyle name="好_4.24示范县投入资金23县_4.24兑现2013年减贫摘帽奖励_中央和省级财政专项扶贫资金计划2014.12.9年_三块资金2015.20 2 2" xfId="1417"/>
    <cellStyle name="差_4.24示范县投入资金23县 2 2" xfId="1418"/>
    <cellStyle name="差_6.20重大事项分解表第_5.5兑现2013年减贫摘帽奖励_中央和省级财政专项扶贫资金计划2014.12.9年_三块资金2015.20 3" xfId="1419"/>
    <cellStyle name="常规 3" xfId="1420"/>
    <cellStyle name="好_2013年省级资金第二批_4.24兑现2013年减贫摘帽奖励_11.4第二批资金_三块资金吴顾2015.1.21" xfId="1421"/>
    <cellStyle name="差_11.4总资金_三块资金2015.20 3" xfId="1422"/>
    <cellStyle name="常规 11 2 2 2" xfId="1423"/>
    <cellStyle name="差_4.29省扶贫办结转结余总 2 2" xfId="1424"/>
    <cellStyle name="差_2013年省级资金第二批_4.24兑现2013年减贫摘帽奖励_副本最后一批项目资金2014.12.10_三块资金吴顾2015.1.21 3" xfId="1425"/>
    <cellStyle name="好_2013-20 ？？ 年中央和省级财政专项资金分配表（2013.2.18样表）_9.5 六个因素2013年" xfId="1426"/>
    <cellStyle name="好_6.20重大事项分解表第_5.5兑现2013年减贫摘帽奖励_三块资金吴顾2015.1.21" xfId="1427"/>
    <cellStyle name="汇总 4 2 2" xfId="1428"/>
    <cellStyle name="好" xfId="1429"/>
    <cellStyle name="好_4.22绩效考评_4.24兑现2013年减贫摘帽奖励_11.4第二批资金 2 2" xfId="1430"/>
    <cellStyle name="差_2013年省级资金第二批_5.5兑现2013年减贫摘帽奖励_中央和省级财政专项扶贫资金计划2014.12.9年_三块资金吴顾2015.1.21 2" xfId="1431"/>
    <cellStyle name="好_4.25财政样表资金安排情况表(2014导入版)_三块资金吴顾2015.1.21 2 2" xfId="1432"/>
    <cellStyle name="强调文字颜色 5 2" xfId="1433"/>
    <cellStyle name="常规 3 3 2 2" xfId="1434"/>
    <cellStyle name="差_2013-20 ？？ 年中央和省级财政专项资金分配表（2013.2.18样表）_4.24兑现2013年减贫摘帽奖励_三块资金2015.20_三块资金吴顾2015.1.21 3" xfId="1435"/>
    <cellStyle name="差_4.22绩效考评_2014年发展资金统计_三块资金吴顾2015.1.21 2 2" xfId="1436"/>
    <cellStyle name="好_2013-20 ？？ 年中央和省级财政专项资金分配表（2013.2.18样表）_4.24兑现2013年减贫摘帽奖励_三块资金吴顾2015.1.21 2" xfId="1437"/>
    <cellStyle name="20% - 强调文字颜色 4 2 3 2" xfId="1438"/>
    <cellStyle name="常规 43 2" xfId="1439"/>
    <cellStyle name="好_提前下达2014年投资计划.xls-2 3" xfId="1440"/>
    <cellStyle name="好_4.24示范县投入资金23县_5.5兑现2013年减贫摘帽奖励_中央和省级财政专项扶贫资金计划2014.12.9年_三块资金吴顾2015.1.21" xfId="1441"/>
    <cellStyle name="好_6.20重大事项分解表第_4.24兑现2013年减贫摘帽奖励_三块资金2015.20 3" xfId="1442"/>
    <cellStyle name="差_6.20重大事项分解表第 3" xfId="1443"/>
    <cellStyle name="好_2013年省级资金第二批_5.5兑现2013年减贫摘帽奖励_三块资金2015.20_三块资金吴顾2015.1.21" xfId="1444"/>
    <cellStyle name="好_2013-20 ？？ 年中央和省级财政专项资金分配表（2013.2.18样表）_5.5兑现2013年减贫摘帽奖励_11.4第二批资金_三块资金2015.20 3" xfId="1445"/>
    <cellStyle name="常规 5 4 2" xfId="1446"/>
    <cellStyle name="差_6.20重大事项分解表第_5.5兑现2013年减贫摘帽奖励_中央和省级财政专项扶贫资金计划2014.12.9年_三块资金吴顾2015.1.21" xfId="1447"/>
    <cellStyle name="差_2013年扶贫生态易地扶贫搬迁和农村危房改造工程省级财政专项资金安排情况表_5.5兑现2013年减贫摘帽奖励" xfId="1448"/>
    <cellStyle name="差_2013年扶贫生态易地扶贫搬迁和农村危房改造工程省级财政专项资金安排情况表_5.5兑现2013年减贫摘帽奖励_三块资金2015.20 3" xfId="1449"/>
    <cellStyle name="差_2013-20 ？？ 年中央和省级财政专项资金分配表（2013.2.18样表）_给小吴9.22需要落实安排的项目2014年_中央和省级财政专项扶贫资金计划2014.12.9年_三块资金2015.20 3" xfId="1450"/>
    <cellStyle name="差_3.25有日期审计2010-2014年原完善每给审计_4.24兑现2013年减贫摘帽奖励" xfId="1451"/>
    <cellStyle name="差_4.22绩效考评_4.24兑现2013年减贫摘帽奖励_11.4第二批资金_三块资金2015.20_三块资金吴顾2015.1.21 2 2" xfId="1452"/>
    <cellStyle name="差_2013年扶贫生态易地扶贫搬迁和农村危房改造工程省级财政专项资金安排情况表_2014年发展资金统计_三块资金2015.20 2" xfId="1453"/>
    <cellStyle name="60% - 强调文字颜色 3 4 2" xfId="1454"/>
    <cellStyle name="好_3.25有日期审计2010-2014年原完善每给审计_5.5兑现2013年减贫摘帽奖励_11.4第二批资金_三块资金吴顾2015.1.21" xfId="1455"/>
    <cellStyle name="差_2013-20 ？？ 年中央和省级财政专项资金分配表（2013.2.18样表）_3.16附件_三块资金2015.20_三块资金吴顾2015.1.21 3" xfId="1456"/>
    <cellStyle name="好_4.22绩效考评_5.5兑现2013年减贫摘帽奖励_副本最后一批项目资金2014.12.10_三块资金吴顾2015.1.21 3" xfId="1457"/>
    <cellStyle name="好_1.28一项目资金表总表 3" xfId="1458"/>
    <cellStyle name="差_2013年省级资金第二批_5.5兑现2013年减贫摘帽奖励_中央和省级财政专项扶贫资金计划2014.12.9年 3" xfId="1459"/>
    <cellStyle name="差_2013-20 ？？ 年中央和省级财政专项资金分配表（2013.2.18样表）_9.5 六个因素2013年_三块资金吴顾2015.1.21 2" xfId="1460"/>
    <cellStyle name="好_2013年省级资金第二批_4.24兑现2013年减贫摘帽奖励_中央和省级财政专项扶贫资金计划2014.12.9年_三块资金2015.20 2" xfId="1461"/>
    <cellStyle name="差_2013-20 ？？ 年中央和省级财政专项资金分配表（2013.2.18样表）_副本最后一批项目资金2014.12.10" xfId="1462"/>
    <cellStyle name="好_3.25有日期审计2010-2014年原完善每给审计_5.5兑现2013年减贫摘帽奖励_11.4第二批资金_三块资金吴顾2015.1.21 3" xfId="1463"/>
    <cellStyle name="好_2013年扶贫生态易地扶贫搬迁和农村危房改造工程省级财政专项资金安排情况表_5.5兑现2013年减贫摘帽奖励_中央和省级财政专项扶贫资金计划2014.12.9年_三块资金2015.20" xfId="1464"/>
    <cellStyle name="好_4.22绩效考评_2014年发展资金统计_三块资金2015.20 2" xfId="1465"/>
    <cellStyle name="常规 2 3 4 2" xfId="1466"/>
    <cellStyle name="40% - 强调文字颜色 5 3" xfId="1467"/>
    <cellStyle name="差_2013-20 ？？ 年中央和省级财政专项资金分配表（2013.2.18样表）_4.24兑现2013年减贫摘帽奖励_中央和省级财政专项扶贫资金计划2014.12.9年_三块资金吴顾2015.1.21 2" xfId="1468"/>
    <cellStyle name="好_2013-20 ？？ 年中央和省级财政专项资金分配表（2013.2.18样表）_5.5兑现2013年减贫摘帽奖励_11.4第二批资金" xfId="1469"/>
    <cellStyle name="好_4.22绩效考评_5.5兑现2013年减贫摘帽奖励_副本最后一批项目资金2014.12.10" xfId="1470"/>
    <cellStyle name="好_1.28一项目资金表总表_11.4第二批资金 3" xfId="1471"/>
    <cellStyle name="差_2013-20 ？？ 年中央和省级财政专项资金分配表（2013.2.18样表）_三块资金2015.20_三块资金吴顾2015.1.21 2 2" xfId="1472"/>
    <cellStyle name="好_2013年省级资金第二批_5.5兑现2013年减贫摘帽奖励_11.4第二批资金_三块资金吴顾2015.1.21 2" xfId="1473"/>
    <cellStyle name="好_2013年扶贫生态易地扶贫搬迁和农村危房改造工程省级财政专项资金安排情况表_2014年发展资金统计_三块资金2015.20_三块资金吴顾2015.1.21 2" xfId="1474"/>
    <cellStyle name="好_2013-20 ？？ 年中央和省级财政专项资金分配表（2013.2.18样表）_5.5兑现2013年减贫摘帽奖励_中央和省级财政专项扶贫资金计划2014.12.9年" xfId="1475"/>
    <cellStyle name="好_2013-20 ？？ 年中央和省级财政专项资金分配表（2013.2.18样表）_4.24兑现2013年减贫摘帽奖励_中央和省级财政专项扶贫资金计划2014.12.9年_三块资金2015.20_三块资金吴顾2015.1.21" xfId="1476"/>
    <cellStyle name="常规 43 3" xfId="1477"/>
    <cellStyle name="常规 3 7" xfId="1478"/>
    <cellStyle name="常规 2 2 5 2" xfId="1479"/>
    <cellStyle name="差_2013年扶贫生态易地扶贫搬迁和农村危房改造工程省级财政专项资金安排情况表_5.5兑现2013年减贫摘帽奖励_中央和省级财政专项扶贫资金计划2014.12.9年 2" xfId="1480"/>
    <cellStyle name="好_给小吴9.22需要落实安排的项目2014年_中央和省级财政专项扶贫资金计划2014.12.9年_三块资金2015.20" xfId="1481"/>
    <cellStyle name="好_2013-20 ？？ 年中央和省级财政专项资金分配表（2013.2.18样表）_给小吴9.22需要落实安排的项目2014年_中央和省级财政专项扶贫资金计划2014.12.9年_三块资金2015.20_三块资金吴顾2015.1.21 2" xfId="1482"/>
    <cellStyle name="差_3.25有日期审计2010-2014年原完善每给审计_4.24兑现2013年减贫摘帽奖励_11.4第二批资金_三块资金2015.20_三块资金吴顾2015.1.21 2 2" xfId="1483"/>
    <cellStyle name="差_中央和省级财政专项扶贫资金计划2014.12.9年_三块资金2015.20 2 2" xfId="1484"/>
    <cellStyle name="输出 4 3 2" xfId="1485"/>
    <cellStyle name="注释 3 3" xfId="1486"/>
    <cellStyle name="20% - 强调文字颜色 5 5 3" xfId="1487"/>
    <cellStyle name="差_3.25有日期审计2010-2014年原完善每给审计_4.24兑现2013年减贫摘帽奖励_11.4第二批资金" xfId="1488"/>
    <cellStyle name="差_4.22绩效考评_4.24兑现2013年减贫摘帽奖励_中央和省级财政专项扶贫资金计划2014.12.9年" xfId="1489"/>
    <cellStyle name="好_2013-20 ？？ 年中央和省级财政专项资金分配表（2013.2.18样表）_5.5兑现2013年减贫摘帽奖励_中央和省级财政专项扶贫资金计划2014.12.9年_三块资金2015.20 3" xfId="1490"/>
    <cellStyle name="差_2013年省级资金第二批_4.24兑现2013年减贫摘帽奖励_三块资金吴顾2015.1.21 3" xfId="1491"/>
    <cellStyle name="差_2013-20 ？？ 年中央和省级财政专项资金分配表（2013.2.18样表）_4.24兑现2013年减贫摘帽奖励_副本最后一批项目资金2014.12.10_三块资金吴顾2015.1.21 2" xfId="1492"/>
    <cellStyle name="差_4.24兑现2013年减贫摘帽奖励 2 2" xfId="1493"/>
    <cellStyle name="常规 2 10 2" xfId="1494"/>
    <cellStyle name="差_2013年省级资金第二批_5.5兑现2013年减贫摘帽奖励_中央和省级财政专项扶贫资金计划2014.12.9年_三块资金吴顾2015.1.21 3" xfId="1495"/>
    <cellStyle name="常规 19 3 3" xfId="1496"/>
    <cellStyle name="常规 79" xfId="1497"/>
    <cellStyle name="常规 84" xfId="1498"/>
    <cellStyle name="常规 14 3 2" xfId="1499"/>
    <cellStyle name="好_6.20重大事项分解表第_5.5兑现2013年减贫摘帽奖励_中央和省级财政专项扶贫资金计划2014.12.9年_三块资金2015.20" xfId="1500"/>
    <cellStyle name="好_6.20重大事项分解表第_三块资金吴顾2015.1.21 3" xfId="1501"/>
    <cellStyle name="好_给小吴9.22需要落实安排的项目2014年_中央和省级财政专项扶贫资金计划2014.12.9年 2 2" xfId="1502"/>
    <cellStyle name="差_给小吴9.22需要落实安排的项目2014年_三块资金吴顾2015.1.21 2 2" xfId="1503"/>
    <cellStyle name="常规 8 2 2" xfId="1504"/>
    <cellStyle name="好_4.22绩效考评_5.5兑现2013年减贫摘帽奖励 2" xfId="1505"/>
    <cellStyle name="差_4.22绩效考评_5.5兑现2013年减贫摘帽奖励_中央和省级财政专项扶贫资金计划2014.12.9年" xfId="1506"/>
    <cellStyle name="差_4.22绩效考评_4.24兑现2013年减贫摘帽奖励_11.4第二批资金 2" xfId="1507"/>
    <cellStyle name="差_中央和省级财政专项扶贫资金计划2014.12.9年_三块资金2015.20_三块资金吴顾2015.1.21" xfId="1508"/>
    <cellStyle name="好_9.22需要落实安排的项目2014年_11.4第二批资金_三块资金2015.20_三块资金吴顾2015.1.21 3" xfId="1509"/>
    <cellStyle name="好_3.16附件_三块资金2015.20_三块资金吴顾2015.1.21" xfId="1510"/>
    <cellStyle name="强调文字颜色 5 2 2" xfId="1511"/>
    <cellStyle name="20% - 强调文字颜色 5 2 4" xfId="1512"/>
    <cellStyle name="差_12.26贵州省2013年中央和省级财政专项扶贫资金（发展资金）分配汇总表（黔财农(2012)373号附表2012.12.24）" xfId="1513"/>
    <cellStyle name="千位分隔 2 3 3" xfId="1514"/>
    <cellStyle name="60% - 强调文字颜色 3 4 3" xfId="1515"/>
    <cellStyle name="差_2013年扶贫生态易地扶贫搬迁和农村危房改造工程省级财政专项资金安排情况表_2014年发展资金统计_三块资金2015.20 3" xfId="1516"/>
    <cellStyle name="好 4" xfId="1517"/>
    <cellStyle name="常规 43 2 2" xfId="1518"/>
    <cellStyle name="差_2013-20 ？？ 年中央和省级财政专项资金分配表（2013.2.18样表）_5.5兑现2013年减贫摘帽奖励_11.4第二批资金_三块资金2015.20_三块资金吴顾2015.1.21 2 2" xfId="1519"/>
    <cellStyle name="好_2013-20 ？？ 年中央和省级财政专项资金分配表（2013.2.18样表）_5.5兑现2013年减贫摘帽奖励_11.4第二批资金_三块资金2015.20 2 2" xfId="1520"/>
    <cellStyle name="Currency [0]" xfId="1521"/>
    <cellStyle name="差_2013-20 ？？ 年中央和省级财政专项资金分配表（2013.2.18样表）_9.22需要落实安排的项目2014年_11.4第二批资金_三块资金2015.20_三块资金吴顾2015.1.21" xfId="1522"/>
    <cellStyle name="常规 3 6 2 2" xfId="1523"/>
    <cellStyle name="好_2013年扶贫生态易地扶贫搬迁和农村危房改造工程省级财政专项资金安排情况表_5.5兑现2013年减贫摘帽奖励_副本最后一批项目资金2014.12.10_三块资金吴顾2015.1.21 2" xfId="1524"/>
    <cellStyle name="标题 3 4" xfId="1525"/>
    <cellStyle name="好_2013年省级资金第二批_5.5兑现2013年减贫摘帽奖励_11.4第二批资金_三块资金2015.20 2 2" xfId="1526"/>
    <cellStyle name="好_给小吴9.22需要落实安排的项目2014年_11.4第二批资金_三块资金吴顾2015.1.21 2 2" xfId="1527"/>
    <cellStyle name="好_2013-20 ？？ 年中央和省级财政专项资金分配表（2013.2.18样表）_给小吴9.22需要落实安排的项目2014年_中央和省级财政专项扶贫资金计划2014.12.9年_三块资金2015.20_三块资金吴顾2015.1.21" xfId="1528"/>
    <cellStyle name="差_5.5培训转移和减贫摘帽 3" xfId="1529"/>
    <cellStyle name="好_2013-20 ？？ 年中央和省级财政专项资金分配表（2013.2.18样表）_4.24兑现2013年减贫摘帽奖励_三块资金吴顾2015.1.21" xfId="1530"/>
    <cellStyle name="好_2013-20 ？？ 年中央和省级财政专项资金分配表（2013.2.18样表）_给小吴9.22需要落实安排的项目2014年_11.4第二批资金_三块资金2015.20 2" xfId="1531"/>
    <cellStyle name="差_4.24示范县投入资金23县_5.5兑现2013年减贫摘帽奖励" xfId="1532"/>
    <cellStyle name="20% - 强调文字颜色 1 2 3 2" xfId="1533"/>
    <cellStyle name="好_9.22需要落实安排的项目2014年 2 2" xfId="1534"/>
    <cellStyle name="好_6.20重大事项分解表第_5.5兑现2013年减贫摘帽奖励 2 2" xfId="1535"/>
    <cellStyle name="40% - 强调文字颜色 2 3 2" xfId="1536"/>
    <cellStyle name="差_9.22需要落实安排的项目2014年_中央和省级财政专项扶贫资金计划2014.12.9年_三块资金吴顾2015.1.21 3" xfId="1537"/>
    <cellStyle name="解释性文本" xfId="1538"/>
    <cellStyle name="输入 3" xfId="1539"/>
    <cellStyle name="差_2013-20 ？？ 年中央和省级财政专项资金分配表（2013.2.18样表）_5.5兑现2013年减贫摘帽奖励_中央和省级财政专项扶贫资金计划2014.12.9年_三块资金2015.20" xfId="1540"/>
    <cellStyle name="好_11.4总资金_三块资金吴顾2015.1.21 3" xfId="1541"/>
    <cellStyle name="汇总" xfId="1542"/>
    <cellStyle name="差_4.24示范县投入资金23县_2014年发展资金统计_三块资金吴顾2015.1.21 3" xfId="1543"/>
    <cellStyle name="常规 45" xfId="1544"/>
    <cellStyle name="差_6.20重大事项分解表第_4.24兑现2013年减贫摘帽奖励_副本最后一批项目资金2014.12.10_三块资金吴顾2015.1.21 2" xfId="1545"/>
    <cellStyle name="好_2013年扶贫生态易地扶贫搬迁和农村危房改造工程省级财政专项资金安排情况表_5.5兑现2013年减贫摘帽奖励_11.4第二批资金_三块资金2015.20 3" xfId="1546"/>
    <cellStyle name="好_4.22绩效考评_5.5兑现2013年减贫摘帽奖励_中央和省级财政专项扶贫资金计划2014.12.9年_三块资金2015.20 2 2" xfId="1547"/>
    <cellStyle name="Comma" xfId="1548"/>
    <cellStyle name="好_4.24示范县投入资金23县_5.5兑现2013年减贫摘帽奖励_11.4第二批资金_三块资金吴顾2015.1.21 2 2" xfId="1549"/>
    <cellStyle name="差_2013年省级资金第二批_4.24兑现2013年减贫摘帽奖励_中央和省级财政专项扶贫资金计划2014.12.9年 3" xfId="1550"/>
    <cellStyle name="40% - 强调文字颜色 1 4 2 2" xfId="1551"/>
    <cellStyle name="好_2013-20 ？？ 年中央和省级财政专项资金分配表（2013.2.18样表）_给小吴9.22需要落实安排的项目2014年_11.4第二批资金_三块资金吴顾2015.1.21" xfId="1552"/>
    <cellStyle name="常规 3 8" xfId="1553"/>
    <cellStyle name="20% - 强调文字颜色 3 4 3" xfId="1554"/>
    <cellStyle name="好_9.22需要落实安排的项目2014年_11.4第二批资金_三块资金2015.20_三块资金吴顾2015.1.21" xfId="1555"/>
    <cellStyle name="好_2013年扶贫生态易地扶贫搬迁和农村危房改造工程省级财政专项资金安排情况表_5.5兑现2013年减贫摘帽奖励_11.4第二批资金_三块资金吴顾2015.1.21 2 2" xfId="1556"/>
    <cellStyle name="好_4.24示范县投入资金23县_4.24兑现2013年减贫摘帽奖励_11.4第二批资金 2" xfId="1557"/>
    <cellStyle name="40% - 强调文字颜色 1 5" xfId="1558"/>
    <cellStyle name="好_3.25有日期审计2010-2014年原完善每给审计_三块资金吴顾2015.1.21 2 2" xfId="1559"/>
    <cellStyle name="常规 53 4 2 2" xfId="1560"/>
    <cellStyle name="输入" xfId="1561"/>
    <cellStyle name="差_3.25有日期审计2010-2014年原完善每给审计_4.24兑现2013年减贫摘帽奖励_中央和省级财政专项扶贫资金计划2014.12.9年" xfId="1562"/>
    <cellStyle name="好_4.25财政样表资金安排情况表(2014导入版) 3" xfId="1563"/>
    <cellStyle name="差_2013年省级资金第二批_5.5兑现2013年减贫摘帽奖励_副本最后一批项目资金2014.12.10_三块资金吴顾2015.1.21 2" xfId="1564"/>
    <cellStyle name="好_4.22绩效考评_4.24兑现2013年减贫摘帽奖励_中央和省级财政专项扶贫资金计划2014.12.9年_三块资金2015.20_三块资金吴顾2015.1.21 2" xfId="1565"/>
    <cellStyle name="差_3.25有日期审计2010-2014年原完善每给审计_4.24兑现2013年减贫摘帽奖励_副本最后一批项目资金2014.12.10 2" xfId="1566"/>
    <cellStyle name="强调文字颜色 3 4 2" xfId="1567"/>
    <cellStyle name="差_9.5 六个因素2013年_三块资金吴顾2015.1.21 2" xfId="1568"/>
    <cellStyle name="差_4.24示范县投入资金23县_4.24兑现2013年减贫摘帽奖励_三块资金2015.20" xfId="1569"/>
    <cellStyle name="差_4.22绩效考评_4.24兑现2013年减贫摘帽奖励_中央和省级财政专项扶贫资金计划2014.12.9年_三块资金2015.20 3" xfId="1570"/>
    <cellStyle name="差_6.20重大事项分解表第_5.5兑现2013年减贫摘帽奖励" xfId="1571"/>
    <cellStyle name="好_2013年扶贫生态易地扶贫搬迁和农村危房改造工程省级财政专项资金安排情况表_2014年发展资金统计" xfId="1572"/>
    <cellStyle name="差_2013年省级资金第二批_4.24兑现2013年减贫摘帽奖励_副本最后一批项目资金2014.12.10 3" xfId="1573"/>
    <cellStyle name="20% - 强调文字颜色 3" xfId="1574"/>
    <cellStyle name="差_2013-20 ？？ 年中央和省级财政专项资金分配表（2013.2.18样表）_给小吴9.22需要落实安排的项目2014年_三块资金吴顾2015.1.21 2 2" xfId="1575"/>
    <cellStyle name="好_3.25有日期审计2010-2014年原完善每给审计_5.5兑现2013年减贫摘帽奖励_副本最后一批项目资金2014.12.10_三块资金吴顾2015.1.21" xfId="1576"/>
    <cellStyle name="常规 10 3 2" xfId="1577"/>
    <cellStyle name="差_2013年扶贫生态易地扶贫搬迁和农村危房改造工程省级财政专项资金安排情况表_2014年发展资金统计_三块资金2015.20 2 2" xfId="1578"/>
    <cellStyle name="好_2013年扶贫生态易地扶贫搬迁和农村危房改造工程省级财政专项资金安排情况表_5.5兑现2013年减贫摘帽奖励_11.4第二批资金 2 2" xfId="1579"/>
    <cellStyle name="好_2013年扶贫生态易地扶贫搬迁和农村危房改造工程省级财政专项资金安排情况表_5.5兑现2013年减贫摘帽奖励_三块资金吴顾2015.1.21" xfId="1580"/>
    <cellStyle name="差_4.22绩效考评_4.24兑现2013年减贫摘帽奖励_三块资金2015.20_三块资金吴顾2015.1.21 2" xfId="1581"/>
    <cellStyle name="差_6.20重大事项分解表第_5.5兑现2013年减贫摘帽奖励_中央和省级财政专项扶贫资金计划2014.12.9年_三块资金2015.20_三块资金吴顾2015.1.21 2" xfId="1582"/>
    <cellStyle name="差_2013年扶贫生态易地扶贫搬迁和农村危房改造工程省级财政专项资金安排情况表_5.5兑现2013年减贫摘帽奖励 2" xfId="1583"/>
    <cellStyle name="警告文本 3" xfId="1584"/>
    <cellStyle name="常规 3 2 4 3" xfId="1585"/>
    <cellStyle name="差_2013-20 ？？ 年中央和省级财政专项资金分配表（2013.2.18样表）_9.22需要落实安排的项目2014年_11.4第二批资金 2" xfId="1586"/>
    <cellStyle name="Followed Hyperlink" xfId="1587"/>
    <cellStyle name="20% - 强调文字颜色 6 3 2 2" xfId="1588"/>
    <cellStyle name="好_2013-20 ？？ 年中央和省级财政专项资金分配表（2013.2.18样表）_中央和省级财政专项扶贫资金计划2014.12.9年_三块资金2015.20_三块资金吴顾2015.1.21" xfId="1589"/>
    <cellStyle name="好_4.22绩效考评_5.5兑现2013年减贫摘帽奖励_11.4第二批资金_三块资金2015.20 3" xfId="1590"/>
    <cellStyle name="差_2013-20 ？？ 年中央和省级财政专项资金分配表（2013.2.18样表）_三块资金2015.20 2" xfId="1591"/>
    <cellStyle name="20% - 强调文字颜色 4 3 3" xfId="1592"/>
    <cellStyle name="好_2013-20 ？？ 年中央和省级财政专项资金分配表（2013.2.18样表）_3.16附件_三块资金2015.20 3" xfId="1593"/>
    <cellStyle name="强调文字颜色 1 4 3" xfId="1594"/>
    <cellStyle name="差_9.5 六个因素2013年 2 2" xfId="1595"/>
    <cellStyle name="好_2013-20 ？？ 年中央和省级财政专项资金分配表（2013.2.18样表）_4.24兑现2013年减贫摘帽奖励_中央和省级财政专项扶贫资金计划2014.12.9年_三块资金2015.20 2 2" xfId="1596"/>
    <cellStyle name="好_2013年省级资金第二批_5.5兑现2013年减贫摘帽奖励_11.4第二批资金_三块资金吴顾2015.1.21 3" xfId="1597"/>
    <cellStyle name="差_3.25有日期审计2010-2014年原完善每给审计_4.24兑现2013年减贫摘帽奖励_副本最后一批项目资金2014.12.10_三块资金吴顾2015.1.21" xfId="1598"/>
    <cellStyle name="好_2013年扶贫生态易地扶贫搬迁和农村危房改造工程省级财政专项资金安排情况表_2014年发展资金统计_三块资金2015.20_三块资金吴顾2015.1.21 3" xfId="1599"/>
    <cellStyle name="差_2013-20 ？？ 年中央和省级财政专项资金分配表（2013.2.18样表）_中央和省级财政专项扶贫资金计划2014.12.9年_三块资金吴顾2015.1.21 2" xfId="1600"/>
    <cellStyle name="40% - 强调文字颜色 2 2 2" xfId="1601"/>
    <cellStyle name="常规 2 10 2 2" xfId="1602"/>
    <cellStyle name="标题 4" xfId="1603"/>
    <cellStyle name="好_2013-20 ？？ 年中央和省级财政专项资金分配表（2013.2.18样表）_3.16附件_三块资金吴顾2015.1.21 3" xfId="1604"/>
    <cellStyle name="40% - 强调文字颜色 2 5 2" xfId="1605"/>
    <cellStyle name="差_2013年扶贫生态易地扶贫搬迁和农村危房改造工程省级财政专项资金安排情况表_5.5兑现2013年减贫摘帽奖励_11.4第二批资金_三块资金2015.20_三块资金吴顾2015.1.21 2 2" xfId="1606"/>
    <cellStyle name="好_4.24示范县投入资金23县_4.24兑现2013年减贫摘帽奖励_中央和省级财政专项扶贫资金计划2014.12.9年 3" xfId="1607"/>
    <cellStyle name="常规 8 2 2 2" xfId="1608"/>
    <cellStyle name="强调文字颜色 1" xfId="1609"/>
    <cellStyle name="40% - 强调文字颜色 3 3 2 2" xfId="1610"/>
    <cellStyle name="常规 4" xfId="1611"/>
    <cellStyle name="差_2013-20 ？？ 年中央和省级财政专项资金分配表（2013.2.18样表）_5.5兑现2013年减贫摘帽奖励_副本最后一批项目资金2014.12.10 2" xfId="1612"/>
    <cellStyle name="好_2013-20 ？？ 年中央和省级财政专项资金分配表（2013.2.18样表）_5.5兑现2013年减贫摘帽奖励_中央和省级财政专项扶贫资金计划2014.12.9年_三块资金2015.20_三块资金吴顾2015.1.21 2" xfId="1613"/>
    <cellStyle name="好_4.22绩效考评_5.5兑现2013年减贫摘帽奖励_11.4第二批资金_三块资金2015.20 2" xfId="1614"/>
    <cellStyle name="_ET_STYLE_NoName_00__民族资金总" xfId="1615"/>
    <cellStyle name="检查单元格" xfId="1616"/>
    <cellStyle name="差_4.24示范县投入资金23县_2014年发展资金统计_三块资金2015.20 2 2" xfId="1617"/>
    <cellStyle name="好_3.25有日期审计2010-2014年原完善每给审计_4.24兑现2013年减贫摘帽奖励_三块资金2015.20_三块资金吴顾2015.1.21 2" xfId="1618"/>
    <cellStyle name="差_4.22绩效考评_4.24兑现2013年减贫摘帽奖励 2 2" xfId="1619"/>
    <cellStyle name="好_三块资金吴顾2015.1.21 2" xfId="1620"/>
    <cellStyle name="好_11.4总资金" xfId="1621"/>
    <cellStyle name="好_2013-20 ？？ 年中央和省级财政专项资金分配表（2013.2.18样表）_1.28一项目资金表总表_11.4第二批资金_三块资金吴顾2015.1.21 3" xfId="1622"/>
    <cellStyle name="好_3.25有日期审计2010-2014年原完善每给审计_4.24兑现2013年减贫摘帽奖励 2" xfId="1623"/>
    <cellStyle name="好_11.4总资金_三块资金2015.20 2" xfId="1624"/>
    <cellStyle name="差_中央和省级财政专项扶贫资金计划2014.12.9年_三块资金吴顾2015.1.21 2 2" xfId="1625"/>
    <cellStyle name="适中" xfId="1626"/>
    <cellStyle name="差_中央和省级财政专项扶贫资金计划2014.12.9年 2" xfId="1627"/>
    <cellStyle name="好_9.22需要落实安排的项目2014年 3" xfId="1628"/>
    <cellStyle name="常规 53 3 3" xfId="1629"/>
    <cellStyle name="40% - 强调文字颜色 2 3 2 2" xfId="1630"/>
    <cellStyle name="好_12.26贵州省2013年中央和省级财政专项扶贫资金（发展资金）分配汇总表（黔财农(2012)373号附表2012.12.24）_三块资金吴顾2015.1.21 3" xfId="1631"/>
    <cellStyle name="差_6.20重大事项分解表第_5.5兑现2013年减贫摘帽奖励_11.4第二批资金_三块资金2015.20 3" xfId="1632"/>
    <cellStyle name="差_4.29省扶贫办结转结余总_三块资金2015.20 2 2" xfId="1633"/>
    <cellStyle name="常规 20 2 2 2" xfId="1634"/>
    <cellStyle name="差_2013年省级资金第二批_5.5兑现2013年减贫摘帽奖励_三块资金2015.20_三块资金吴顾2015.1.21 2 2" xfId="1635"/>
    <cellStyle name="差_2013年省级资金第二批_4.24兑现2013年减贫摘帽奖励_副本最后一批项目资金2014.12.10 2" xfId="1636"/>
    <cellStyle name="20% - 强调文字颜色 2" xfId="1637"/>
    <cellStyle name="差_2013年扶贫生态易地扶贫搬迁和农村危房改造工程省级财政专项资金安排情况表_4.24兑现2013年减贫摘帽奖励_副本最后一批项目资金2014.12.10 3" xfId="1638"/>
    <cellStyle name="常规 3 5" xfId="1639"/>
    <cellStyle name="好_3.25有日期审计2010-2014年原完善每给审计_4.24兑现2013年减贫摘帽奖励_副本最后一批项目资金2014.12.10_三块资金吴顾2015.1.21 2 2" xfId="1640"/>
    <cellStyle name="常规 83 2" xfId="1641"/>
    <cellStyle name="差_2013-20 ？？ 年中央和省级财政专项资金分配表（2013.2.18样表）_给小吴9.22需要落实安排的项目2014年_中央和省级财政专项扶贫资金计划2014.12.9年_三块资金吴顾2015.1.21 2" xfId="1642"/>
    <cellStyle name="40% - 强调文字颜色 2" xfId="1643"/>
    <cellStyle name="好_2013-20 ？？ 年中央和省级财政专项资金分配表（2013.2.18样表）_1.28一项目资金表总表_11.4第二批资金_三块资金吴顾2015.1.21" xfId="1644"/>
    <cellStyle name="好_2013-20 ？？ 年中央和省级财政专项资金分配表（2013.2.18样表）_9.5 六个因素2013年_三块资金吴顾2015.1.21 2" xfId="1645"/>
    <cellStyle name="好_4.29省扶贫办结转结余总" xfId="1646"/>
    <cellStyle name="常规 5 5" xfId="1647"/>
    <cellStyle name="常规 46 2 2" xfId="1648"/>
    <cellStyle name="好_Xl0000037_三块资金吴顾2015.1.21 3" xfId="1649"/>
    <cellStyle name="好_2013-20 ？？ 年中央和省级财政专项资金分配表（2013.2.18样表）_4.24兑现2013年减贫摘帽奖励_11.4第二批资金" xfId="1650"/>
    <cellStyle name="好_4.24示范县投入资金23县_5.5兑现2013年减贫摘帽奖励_11.4第二批资金_三块资金2015.20 2 2" xfId="1651"/>
    <cellStyle name="常规 12 2" xfId="1652"/>
    <cellStyle name="好_2013年扶贫生态易地扶贫搬迁和农村危房改造工程省级财政专项资金安排情况表_5.5兑现2013年减贫摘帽奖励_11.4第二批资金 2" xfId="1653"/>
    <cellStyle name="常规 2 2 2 5" xfId="1654"/>
    <cellStyle name="差_3.13年第一批乡村旅游扶贫项目资金安排表_三块资金吴顾2015.1.21 3" xfId="1655"/>
    <cellStyle name="好_2013-20 ？？ 年中央和省级财政专项资金分配表（2013.2.18样表）_4.24兑现2013年减贫摘帽奖励_11.4第二批资金 2 2" xfId="1656"/>
    <cellStyle name="差_4.29省扶贫办结转结余总_三块资金吴顾2015.1.21" xfId="1657"/>
    <cellStyle name="好_5.5培训转移和减贫摘帽_三块资金吴顾2015.1.21 2 2" xfId="1658"/>
    <cellStyle name="常规 14 2 3" xfId="1659"/>
    <cellStyle name="好_2013-20 ？？ 年中央和省级财政专项资金分配表（2013.2.18样表）_5.5兑现2013年减贫摘帽奖励_11.4第二批资金_三块资金吴顾2015.1.21 3" xfId="1660"/>
    <cellStyle name="强调文字颜色 4 3 2" xfId="1661"/>
    <cellStyle name="计算 2 2 2" xfId="1662"/>
    <cellStyle name="好_2013年省级资金第二批_4.24兑现2013年减贫摘帽奖励_副本最后一批项目资金2014.12.10_三块资金吴顾2015.1.21 3" xfId="1663"/>
    <cellStyle name="差_6.20重大事项分解表第_5.5兑现2013年减贫摘帽奖励_11.4第二批资金_三块资金2015.20_三块资金吴顾2015.1.21 2" xfId="1664"/>
    <cellStyle name="好_2013-20 ？？ 年中央和省级财政专项资金分配表（2013.2.18样表）_9.22需要落实安排的项目2014年_11.4第二批资金 2 2" xfId="1665"/>
    <cellStyle name="差_2013年扶贫生态易地扶贫搬迁和农村危房改造工程省级财政专项资金安排情况表_4.24兑现2013年减贫摘帽奖励_副本最后一批项目资金2014.12.10_三块资金吴顾2015.1.21 2 2" xfId="1666"/>
    <cellStyle name="常规 17 6" xfId="1667"/>
    <cellStyle name="好_2013-20 ？？ 年中央和省级财政专项资金分配表（2013.2.18样表）_5.5兑现2013年减贫摘帽奖励_副本最后一批项目资金2014.12.10 2 2" xfId="1668"/>
    <cellStyle name="差_2013-20 ？？ 年中央和省级财政专项资金分配表（2013.2.18样表）_三块资金2015.20 3" xfId="1669"/>
    <cellStyle name="差_2013年省级资金第二批_4.24兑现2013年减贫摘帽奖励_11.4第二批资金_三块资金吴顾2015.1.21" xfId="1670"/>
    <cellStyle name="差_2013年扶贫生态易地扶贫搬迁和农村危房改造工程省级财政专项资金安排情况表_4.24兑现2013年减贫摘帽奖励_三块资金吴顾2015.1.21 2 2" xfId="1671"/>
    <cellStyle name="好_4.22绩效考评_4.24兑现2013年减贫摘帽奖励_副本最后一批项目资金2014.12.10" xfId="1672"/>
    <cellStyle name="常规 53 4" xfId="1673"/>
    <cellStyle name="好_2.18绩效2400_三块资金吴顾2015.1.21 3" xfId="1674"/>
    <cellStyle name="常规 3 3 3" xfId="1675"/>
    <cellStyle name="强调文字颜色 6" xfId="1676"/>
    <cellStyle name="强调文字颜色 4 3 3" xfId="1677"/>
    <cellStyle name="常规 18 2" xfId="1678"/>
    <cellStyle name="常规 23 2" xfId="1679"/>
    <cellStyle name="好_2013-20 ？？ 年中央和省级财政专项资金分配表（2013.2.18样表）_4.24兑现2013年减贫摘帽奖励_副本最后一批项目资金2014.12.10 2" xfId="1680"/>
    <cellStyle name="好_2013-20 ？？ 年中央和省级财政专项资金分配表（2013.2.18样表）_4.24兑现2013年减贫摘帽奖励_11.4第二批资金_三块资金2015.20" xfId="1681"/>
    <cellStyle name="标题 5 3" xfId="1682"/>
    <cellStyle name="好_3.25有日期审计2010-2014年原完善每给审计_5.5兑现2013年减贫摘帽奖励_副本最后一批项目资金2014.12.10 3" xfId="1683"/>
    <cellStyle name="好_4.24示范县投入资金23县_5.5兑现2013年减贫摘帽奖励_副本最后一批项目资金2014.12.10_三块资金吴顾2015.1.21" xfId="1684"/>
    <cellStyle name="差_4.22绩效考评_三块资金吴顾2015.1.21 3" xfId="1685"/>
    <cellStyle name="差_4.24示范县投入资金23县_5.5兑现2013年减贫摘帽奖励_中央和省级财政专项扶贫资金计划2014.12.9年_三块资金2015.20_三块资金吴顾2015.1.21 3" xfId="1686"/>
    <cellStyle name="好_6.20重大事项分解表第_4.24兑现2013年减贫摘帽奖励_三块资金2015.20_三块资金吴顾2015.1.21 2 2" xfId="1687"/>
    <cellStyle name="差_2.18绩效2400_三块资金吴顾2015.1.21 2" xfId="1688"/>
    <cellStyle name="40% - 强调文字颜色 4" xfId="1689"/>
    <cellStyle name="差_4.24示范县投入资金23县_5.5兑现2013年减贫摘帽奖励_中央和省级财政专项扶贫资金计划2014.12.9年_三块资金2015.20" xfId="1690"/>
    <cellStyle name="好_9.22需要落实安排的项目2014年" xfId="1691"/>
    <cellStyle name="好_6.20重大事项分解表第_4.24兑现2013年减贫摘帽奖励_中央和省级财政专项扶贫资金计划2014.12.9年_三块资金2015.20_三块资金吴顾2015.1.21 2 2" xfId="1692"/>
    <cellStyle name="好_4.24示范县投入资金23县_5.5兑现2013年减贫摘帽奖励_中央和省级财政专项扶贫资金计划2014.12.9年_三块资金2015.20 2 2" xfId="1693"/>
    <cellStyle name="输出 4" xfId="1694"/>
    <cellStyle name="好_4.24示范县投入资金23县_4.24兑现2013年减贫摘帽奖励_副本最后一批项目资金2014.12.10" xfId="1695"/>
    <cellStyle name="差_2013-20 ？？ 年中央和省级财政专项资金分配表（2013.2.18样表）_1.28一项目资金表总表 2" xfId="1696"/>
    <cellStyle name="常规 2 10" xfId="1697"/>
    <cellStyle name="好_4.25财政样表资金安排情况表(2014导入版)" xfId="1698"/>
    <cellStyle name="20% - 强调文字颜色 1 2 4" xfId="1699"/>
    <cellStyle name="常规 2 2 2 2 2" xfId="1700"/>
    <cellStyle name="好_4.24示范县投入资金23县_4.24兑现2013年减贫摘帽奖励_中央和省级财政专项扶贫资金计划2014.12.9年_三块资金吴顾2015.1.21 3" xfId="1701"/>
    <cellStyle name="常规 3 6 3" xfId="1702"/>
    <cellStyle name="好_4.24示范县投入资金23县_2014年发展资金统计_三块资金2015.20_三块资金吴顾2015.1.21" xfId="1703"/>
    <cellStyle name="强调文字颜色 2 2 3" xfId="1704"/>
    <cellStyle name="好_2013-20 ？？ 年中央和省级财政专项资金分配表（2013.2.18样表）_9.22需要落实安排的项目2014年_三块资金吴顾2015.1.21 2" xfId="1705"/>
    <cellStyle name="20% - 强调文字颜色 6 2 4" xfId="1706"/>
    <cellStyle name="强调文字颜色 6 2 2" xfId="1707"/>
    <cellStyle name="常规 21" xfId="1708"/>
    <cellStyle name="常规 16" xfId="1709"/>
    <cellStyle name="好_6.20重大事项分解表第_4.24兑现2013年减贫摘帽奖励_11.4第二批资金_三块资金2015.20 2" xfId="1710"/>
    <cellStyle name="好_2013-20 ？？ 年中央和省级财政专项资金分配表（2013.2.18样表）_4.24兑现2013年减贫摘帽奖励_11.4第二批资金_三块资金吴顾2015.1.21 2" xfId="1711"/>
    <cellStyle name="常规 19 2 2" xfId="1712"/>
    <cellStyle name="检查单元格 2 2" xfId="1713"/>
    <cellStyle name="强调文字颜色 2" xfId="1714"/>
    <cellStyle name="好_6.20重大事项分解表第_三块资金吴顾2015.1.21" xfId="1715"/>
    <cellStyle name="常规 2 4 5 2" xfId="1716"/>
    <cellStyle name="好_2013-20 ？？ 年中央和省级财政专项资金分配表（2013.2.18样表）_4.24兑现2013年减贫摘帽奖励_11.4第二批资金 2" xfId="1717"/>
    <cellStyle name="60% - 强调文字颜色 3 2 3" xfId="1718"/>
    <cellStyle name="好_2013年扶贫生态易地扶贫搬迁和农村危房改造工程省级财政专项资金安排情况表_4.24兑现2013年减贫摘帽奖励_11.4第二批资金_三块资金2015.20_三块资金吴顾2015.1.21 3" xfId="1719"/>
    <cellStyle name="常规 45 2 3" xfId="1720"/>
    <cellStyle name="好_4.24示范县投入资金23县_4.24兑现2013年减贫摘帽奖励_三块资金吴顾2015.1.21 2" xfId="1721"/>
    <cellStyle name="常规 2 4 6" xfId="1722"/>
    <cellStyle name="好_4.22绩效考评_4.24兑现2013年减贫摘帽奖励_中央和省级财政专项扶贫资金计划2014.12.9年_三块资金吴顾2015.1.21 3" xfId="1723"/>
    <cellStyle name="好_9.5 六个因素2013年 2 2" xfId="1724"/>
    <cellStyle name="常规 45 4 2" xfId="1725"/>
    <cellStyle name="标题 2" xfId="1726"/>
    <cellStyle name="差_2013-20 ？？ 年中央和省级财政专项资金分配表（2013.2.18样表）_4.24兑现2013年减贫摘帽奖励_中央和省级财政专项扶贫资金计划2014.12.9年 3" xfId="1727"/>
    <cellStyle name="好_3.25有日期审计2010-2014年原完善每给审计_4.24兑现2013年减贫摘帽奖励_11.4第二批资金_三块资金2015.20 2 2" xfId="1728"/>
    <cellStyle name="好_民族资金总 3" xfId="1729"/>
    <cellStyle name="好_2013-20 ？？ 年中央和省级财政专项资金分配表（2013.2.18样表）_1.28一项目资金表总表_11.4第二批资金 2 2" xfId="1730"/>
    <cellStyle name="常规 8 3 2" xfId="1731"/>
    <cellStyle name="好_2013-20 ？？ 年中央和省级财政专项资金分配表（2013.2.18样表）_5.5培训转移和减贫摘帽_三块资金吴顾2015.1.21 2" xfId="1732"/>
    <cellStyle name="好_2013-20 ？？ 年中央和省级财政专项资金分配表（2013.2.18样表）_9.22需要落实安排的项目2014年_11.4第二批资金_三块资金2015.20 2" xfId="1733"/>
    <cellStyle name="差_4.24示范县投入资金23县 2" xfId="1734"/>
    <cellStyle name="差_给小吴9.22需要落实安排的项目2014年_中央和省级财政专项扶贫资金计划2014.12.9年 2 2" xfId="1735"/>
    <cellStyle name="好_2013年扶贫生态易地扶贫搬迁和农村危房改造工程省级财政专项资金安排情况表_5.5兑现2013年减贫摘帽奖励_中央和省级财政专项扶贫资金计划2014.12.9年 2" xfId="1736"/>
    <cellStyle name="差_附件1：省甘薯马铃薯核桃8.20_三块资金吴顾2015.1.21 3" xfId="1737"/>
    <cellStyle name="常规 3 2 4 2 2" xfId="1738"/>
    <cellStyle name="差_3.25有日期审计2010-2014年原完善每给审计_5.5兑现2013年减贫摘帽奖励_副本最后一批项目资金2014.12.10 2" xfId="1739"/>
    <cellStyle name="常规 2 5" xfId="1740"/>
    <cellStyle name="差_3.25有日期审计2010-2014年原完善每给审计_5.5兑现2013年减贫摘帽奖励_中央和省级财政专项扶贫资金计划2014.12.9年_三块资金吴顾2015.1.21 2 2" xfId="1741"/>
    <cellStyle name="常规 9 3" xfId="1742"/>
    <cellStyle name="好_9.22需要落实安排的项目2014年_11.4第二批资金 2" xfId="1743"/>
    <cellStyle name="好_2013-20 ？？ 年中央和省级财政专项资金分配表（2013.2.18样表）_5.5兑现2013年减贫摘帽奖励_中央和省级财政专项扶贫资金计划2014.12.9年_三块资金吴顾2015.1.21 2" xfId="1744"/>
    <cellStyle name="差_2013年扶贫生态易地扶贫搬迁和农村危房改造工程省级财政专项资金安排情况表_4.24兑现2013年减贫摘帽奖励_中央和省级财政专项扶贫资金计划2014.12.9年_三块资金2015.20_三块资金吴顾2015.1.21 2" xfId="1745"/>
    <cellStyle name="差_9.22需要落实安排的项目2014年_中央和省级财政专项扶贫资金计划2014.12.9年_三块资金2015.20" xfId="1746"/>
    <cellStyle name="好_6.20重大事项分解表第_4.24兑现2013年减贫摘帽奖励_中央和省级财政专项扶贫资金计划2014.12.9年_三块资金2015.20_三块资金吴顾2015.1.21" xfId="1747"/>
    <cellStyle name="好_2013-20 ？？ 年中央和省级财政专项资金分配表（2013.2.18样表）_1.28一项目资金表总表_11.4第二批资金 3" xfId="1748"/>
    <cellStyle name="常规 53 2 2 2" xfId="1749"/>
    <cellStyle name="好_2013-20 ？？ 年中央和省级财政专项资金分配表（2013.2.18样表）_给小吴9.22需要落实安排的项目2014年_中央和省级财政专项扶贫资金计划2014.12.9年_三块资金吴顾2015.1.21 3" xfId="1750"/>
    <cellStyle name="60% - 强调文字颜色 6 4 3" xfId="1751"/>
    <cellStyle name="好_2013-20 ？？ 年中央和省级财政专项资金分配表（2013.2.18样表）_4.24兑现2013年减贫摘帽奖励_中央和省级财政专项扶贫资金计划2014.12.9年_三块资金2015.20" xfId="1752"/>
    <cellStyle name="好_4.22绩效考评_4.24兑现2013年减贫摘帽奖励_中央和省级财政专项扶贫资金计划2014.12.9年_三块资金吴顾2015.1.21" xfId="1753"/>
    <cellStyle name="40% - 强调文字颜色 5 4 2 2" xfId="1754"/>
    <cellStyle name="好_2013-20 ？？ 年中央和省级财政专项资金分配表（2013.2.18样表）_9.22需要落实安排的项目2014年 3" xfId="1755"/>
    <cellStyle name="差_4.24兑现2013年减贫摘帽奖励_三块资金吴顾2015.1.21 2 2" xfId="1756"/>
    <cellStyle name="常规 3 4" xfId="1757"/>
    <cellStyle name="差_2013年扶贫生态易地扶贫搬迁和农村危房改造工程省级财政专项资金安排情况表 3" xfId="1758"/>
    <cellStyle name="好_6.20重大事项分解表第_5.5兑现2013年减贫摘帽奖励_三块资金吴顾2015.1.21 3" xfId="1759"/>
    <cellStyle name="差_3.25有日期审计2010-2014年原完善每给审计_4.24兑现2013年减贫摘帽奖励_11.4第二批资金 3" xfId="1760"/>
    <cellStyle name="好_2013-20 ？？ 年中央和省级财政专项资金分配表（2013.2.18样表）_5.5兑现2013年减贫摘帽奖励_11.4第二批资金_三块资金2015.20_三块资金吴顾2015.1.21 2" xfId="1761"/>
    <cellStyle name="差_6.20重大事项分解表第_三块资金吴顾2015.1.21 3" xfId="1762"/>
    <cellStyle name="好_4.24兑现2013年减贫摘帽奖励_三块资金吴顾2015.1.21 2 2" xfId="1763"/>
    <cellStyle name="好_6.20重大事项分解表第_5.5兑现2013年减贫摘帽奖励_副本最后一批项目资金2014.12.10 2" xfId="1764"/>
    <cellStyle name="常规 20 4" xfId="1765"/>
    <cellStyle name="差_2013-20 ？？ 年中央和省级财政专项资金分配表（2013.2.18样表）_5.5培训转移和减贫摘帽_三块资金吴顾2015.1.21 2 2" xfId="1766"/>
    <cellStyle name="好_2013-20 ？？ 年中央和省级财政专项资金分配表（2013.2.18样表）_5.5培训转移和减贫摘帽" xfId="1767"/>
    <cellStyle name="差_中央和省级财政专项扶贫资金计划2014.12.9年" xfId="1768"/>
    <cellStyle name="常规 83 2 2" xfId="1769"/>
    <cellStyle name="好_2013-20 ？？ 年中央和省级财政专项资金分配表（2013.2.18样表）_9.22需要落实安排的项目2014年_中央和省级财政专项扶贫资金计划2014.12.9年_三块资金吴顾2015.1.21 2" xfId="1770"/>
    <cellStyle name="好_2013-20 ？？ 年中央和省级财政专项资金分配表（2013.2.18样表）_3.16附件_三块资金2015.20_三块资金吴顾2015.1.21" xfId="1771"/>
    <cellStyle name="好_2013-20 ？？ 年中央和省级财政专项资金分配表（2013.2.18样表）_三块资金2015.20 2 2" xfId="1772"/>
    <cellStyle name="好_民族资金总 2" xfId="1773"/>
    <cellStyle name="差_2013-20 ？？ 年中央和省级财政专项资金分配表（2013.2.18样表）_三块资金2015.20" xfId="1774"/>
    <cellStyle name="Currency" xfId="1775"/>
    <cellStyle name="好_2013-20 ？？ 年中央和省级财政专项资金分配表（2013.2.18样表）_5.5兑现2013年减贫摘帽奖励_11.4第二批资金_三块资金2015.20_三块资金吴顾2015.1.21 2 2" xfId="1776"/>
    <cellStyle name="差_2013年省级资金第二批" xfId="1777"/>
    <cellStyle name="常规 10" xfId="1778"/>
    <cellStyle name="差_3.13年第一批乡村旅游扶贫项目资金安排表_三块资金吴顾2015.1.21" xfId="1779"/>
    <cellStyle name="常规 2 2 4" xfId="1780"/>
    <cellStyle name="常规 19 2" xfId="1781"/>
    <cellStyle name="好_4.22绩效考评_5.5兑现2013年减贫摘帽奖励_11.4第二批资金" xfId="1782"/>
    <cellStyle name="好_3.16附件_三块资金2015.20_三块资金吴顾2015.1.21 3" xfId="1783"/>
    <cellStyle name="常规 2 4 3" xfId="1784"/>
    <cellStyle name="差_中央和省级财政专项扶贫资金计划2014.12.9年_三块资金2015.20 3" xfId="1785"/>
    <cellStyle name="差_2013年扶贫生态易地扶贫搬迁和农村危房改造工程省级财政专项资金安排情况表_4.24兑现2013年减贫摘帽奖励_三块资金2015.20_三块资金吴顾2015.1.21 3" xfId="1786"/>
    <cellStyle name="好_4.24示范县投入资金23县_5.5兑现2013年减贫摘帽奖励_副本最后一批项目资金2014.12.10 2" xfId="1787"/>
    <cellStyle name="标题 2 3 3" xfId="1788"/>
    <cellStyle name="标题 5 2" xfId="1789"/>
    <cellStyle name="差_2013-20 ？？ 年中央和省级财政专项资金分配表（2013.2.18样表）_给小吴9.22需要落实安排的项目2014年_三块资金吴顾2015.1.21 3" xfId="1790"/>
    <cellStyle name="好_3.25有日期审计2010-2014年原完善每给审计_5.5兑现2013年减贫摘帽奖励_中央和省级财政专项扶贫资金计划2014.12.9年_三块资金2015.20" xfId="1791"/>
    <cellStyle name="20% - 强调文字颜色 2 2 2 3" xfId="1792"/>
    <cellStyle name="差_2013年省级资金第二批_4.24兑现2013年减贫摘帽奖励_11.4第二批资金_三块资金吴顾2015.1.21 2" xfId="1793"/>
    <cellStyle name="好_2013年扶贫生态易地扶贫搬迁和农村危房改造工程省级财政专项资金安排情况表_2014年发展资金统计 2 2" xfId="1794"/>
    <cellStyle name="常规 3 2 2 2 2" xfId="1795"/>
    <cellStyle name="差_2013-20 ？？ 年中央和省级财政专项资金分配表（2013.2.18样表）_5.5兑现2013年减贫摘帽奖励 2 2" xfId="1796"/>
    <cellStyle name="好_2013-20 ？？ 年中央和省级财政专项资金分配表（2013.2.18样表）_9.22需要落实安排的项目2014年_11.4第二批资金_三块资金2015.20_三块资金吴顾2015.1.21" xfId="1797"/>
    <cellStyle name="差_2013年省级资金第二批_5.5兑现2013年减贫摘帽奖励_中央和省级财政专项扶贫资金计划2014.12.9年_三块资金2015.20" xfId="1798"/>
    <cellStyle name="差_3.25有日期审计2010-2014年原完善每给审计_4.24兑现2013年减贫摘帽奖励_副本最后一批项目资金2014.12.10" xfId="1799"/>
    <cellStyle name="差_2013年扶贫生态易地扶贫搬迁和农村危房改造工程省级财政专项资金安排情况表_4.24兑现2013年减贫摘帽奖励_11.4第二批资金_三块资金2015.20 3" xfId="1800"/>
    <cellStyle name="好_3.25有日期审计2010-2014年原完善每给审计_5.5兑现2013年减贫摘帽奖励_副本最后一批项目资金2014.12.10_三块资金吴顾2015.1.21 2 2" xfId="1801"/>
    <cellStyle name="常规 43" xfId="1802"/>
    <cellStyle name="差_中央和省级财政专项扶贫资金计划2014.12.9年_三块资金吴顾2015.1.21 2" xfId="1803"/>
    <cellStyle name="常规 4 5" xfId="1804"/>
    <cellStyle name="好_4.24示范县投入资金23县_4.24兑现2013年减贫摘帽奖励_11.4第二批资金_三块资金吴顾2015.1.21" xfId="1805"/>
    <cellStyle name="常规 84 2 2" xfId="1806"/>
    <cellStyle name="常规 79 2 2" xfId="1807"/>
    <cellStyle name="60% - 强调文字颜色 1" xfId="1808"/>
    <cellStyle name="差_2013年省级资金第二批_4.24兑现2013年减贫摘帽奖励_副本最后一批项目资金2014.12.10 2 2" xfId="1809"/>
    <cellStyle name="常规 53 2 2" xfId="1810"/>
    <cellStyle name="好_2013-20 ？？ 年中央和省级财政专项资金分配表（2013.2.18样表）_9.5 六个因素2013年_三块资金吴顾2015.1.21 2 2" xfId="1811"/>
    <cellStyle name="差_9.22需要落实安排的项目2014年" xfId="1812"/>
    <cellStyle name="40% - 强调文字颜色 6 4 2 2" xfId="1813"/>
    <cellStyle name="好_2013-20 ？？ 年中央和省级财政专项资金分配表（2013.2.18样表）_4.24兑现2013年减贫摘帽奖励_三块资金吴顾2015.1.21 2 2" xfId="1814"/>
    <cellStyle name="差_2013-20 ？？ 年中央和省级财政专项资金分配表（2013.2.18样表）_3.16附件_三块资金2015.20" xfId="1815"/>
    <cellStyle name="20% - 强调文字颜色 3 4 2" xfId="1816"/>
    <cellStyle name="好_4.24示范县投入资金23县_5.5兑现2013年减贫摘帽奖励_中央和省级财政专项扶贫资金计划2014.12.9年_三块资金2015.20" xfId="1817"/>
    <cellStyle name="常规 2 6" xfId="1818"/>
    <cellStyle name="差_2013年扶贫生态易地扶贫搬迁和农村危房改造工程省级财政专项资金安排情况表_5.5兑现2013年减贫摘帽奖励_11.4第二批资金" xfId="1819"/>
    <cellStyle name="好_2013-20 ？？ 年中央和省级财政专项资金分配表（2013.2.18样表）_4.24兑现2013年减贫摘帽奖励_中央和省级财政专项扶贫资金计划2014.12.9年_三块资金吴顾2015.1.21 3" xfId="1820"/>
    <cellStyle name="强调文字颜色 5 4" xfId="1821"/>
    <cellStyle name="差_三块资金吴顾2015.1.21" xfId="1822"/>
    <cellStyle name="计算 3 3" xfId="1823"/>
    <cellStyle name="强调文字颜色 2 2 2" xfId="1824"/>
    <cellStyle name="常规 2 2 3 2 2" xfId="1825"/>
    <cellStyle name="20% - 强调文字颜色 2 2 4" xfId="1826"/>
    <cellStyle name="适中 3 2" xfId="1827"/>
    <cellStyle name="差_5.5培训转移和减贫摘帽_三块资金吴顾2015.1.21 2" xfId="1828"/>
    <cellStyle name="好_2013-20 ？？ 年中央和省级财政专项资金分配表（2013.2.18样表）_9.22需要落实安排的项目2014年 2 2" xfId="1829"/>
    <cellStyle name="差_2013-20 ？？ 年中央和省级财政专项资金分配表（2013.2.18样表）_9.5 六个因素2013年 2 2" xfId="1830"/>
    <cellStyle name="40% - 强调文字颜色 3 2 2" xfId="1831"/>
    <cellStyle name="好_4.24示范县投入资金23县_5.5兑现2013年减贫摘帽奖励_副本最后一批项目资金2014.12.10_三块资金吴顾2015.1.21 2" xfId="1832"/>
    <cellStyle name="差_2013-20 ？？ 年中央和省级财政专项资金分配表（2013.2.18样表）_5.5兑现2013年减贫摘帽奖励 2" xfId="1833"/>
    <cellStyle name="差_2013年省级资金第二批_5.5兑现2013年减贫摘帽奖励_三块资金吴顾2015.1.21" xfId="1834"/>
    <cellStyle name="好_2013-20 ？？ 年中央和省级财政专项资金分配表（2013.2.18样表）_三块资金2015.20_三块资金吴顾2015.1.21 2 2" xfId="1835"/>
    <cellStyle name="好_2013-20 ？？ 年中央和省级财政专项资金分配表（2013.2.18样表）_5.5兑现2013年减贫摘帽奖励_三块资金2015.20 3" xfId="1836"/>
    <cellStyle name="常规 2 2 6" xfId="1837"/>
    <cellStyle name="差_中央和省级财政专项扶贫资金计划2014.12.9年_三块资金2015.20 2" xfId="1838"/>
    <cellStyle name="差_Xl0000037_中央和省级财政专项扶贫资金计划2014.12.9年_三块资金2015.20_三块资金吴顾2015.1.21 2" xfId="1839"/>
    <cellStyle name="好_2013-20 ？？ 年中央和省级财政专项资金分配表（2013.2.18样表）_4.24兑现2013年减贫摘帽奖励_三块资金2015.20_三块资金吴顾2015.1.21" xfId="1840"/>
    <cellStyle name="好_1.28一项目资金表总表_11.4第二批资金_三块资金吴顾2015.1.21 2 2" xfId="1841"/>
    <cellStyle name="好_2013-20 ？？ 年中央和省级财政专项资金分配表（2013.2.18样表）_9.22需要落实安排的项目2014年_中央和省级财政专项扶贫资金计划2014.12.9年_三块资金2015.20_三块资金吴顾2015.1.21 2" xfId="1842"/>
    <cellStyle name="输出 2 2" xfId="1843"/>
    <cellStyle name="好_4.22绩效考评_4.24兑现2013年减贫摘帽奖励_三块资金2015.20_三块资金吴顾2015.1.21 3" xfId="1844"/>
    <cellStyle name="汇总 2" xfId="1845"/>
    <cellStyle name="好_2013-20 ？？ 年中央和省级财政专项资金分配表（2013.2.18样表）_1.28一项目资金表总表_三块资金吴顾2015.1.21 2 2" xfId="1846"/>
    <cellStyle name="好_Xl0000037_11.4第二批资金 3" xfId="1847"/>
    <cellStyle name="常规 4 3 3" xfId="1848"/>
    <cellStyle name="差_2013年扶贫生态易地扶贫搬迁和农村危房改造工程省级财政专项资金安排情况表_2014年发展资金统计 2" xfId="1849"/>
    <cellStyle name="好_2013年扶贫生态易地扶贫搬迁和农村危房改造工程省级财政专项资金安排情况表_5.5兑现2013年减贫摘帽奖励_三块资金2015.20_三块资金吴顾2015.1.21 2" xfId="1850"/>
    <cellStyle name="好_2013-20 ？？ 年中央和省级财政专项资金分配表（2013.2.18样表）_9.22需要落实安排的项目2014年_11.4第二批资金_三块资金2015.20_三块资金吴顾2015.1.21 2 2" xfId="1851"/>
    <cellStyle name="好_2013-20 ？？ 年中央和省级财政专项资金分配表（2013.2.18样表）_9.5 六个因素2013年 2 2" xfId="1852"/>
    <cellStyle name="40% - 强调文字颜色 6 2 3" xfId="1853"/>
    <cellStyle name="好_2013-20 ？？ 年中央和省级财政专项资金分配表（2013.2.18样表）_9.22需要落实安排的项目2014年_中央和省级财政专项扶贫资金计划2014.12.9年" xfId="1854"/>
    <cellStyle name="差_4.24示范县投入资金23县_5.5兑现2013年减贫摘帽奖励_中央和省级财政专项扶贫资金计划2014.12.9年_三块资金吴顾2015.1.21" xfId="1855"/>
    <cellStyle name="差_2013-20 ？？ 年中央和省级财政专项资金分配表（2013.2.18样表）_4.24兑现2013年减贫摘帽奖励_中央和省级财政专项扶贫资金计划2014.12.9年_三块资金2015.20_三块资金吴顾2015.1.21 3" xfId="1856"/>
    <cellStyle name="差_Xl0000037_三块资金吴顾2015.1.21 2 2" xfId="1857"/>
    <cellStyle name="差_5.整村推进资金使用情况统计表.xls 2 2" xfId="1858"/>
    <cellStyle name="好_2013-20 ？？ 年中央和省级财政专项资金分配表（2013.2.18样表）_9.22需要落实安排的项目2014年_中央和省级财政专项扶贫资金计划2014.12.9年_三块资金2015.20 2 2" xfId="1859"/>
    <cellStyle name="常规 7 3 3" xfId="1860"/>
    <cellStyle name="好_6.20重大事项分解表第_5.5兑现2013年减贫摘帽奖励_三块资金2015.20" xfId="1861"/>
    <cellStyle name="差_2013-20 ？？ 年中央和省级财政专项资金分配表（2013.2.18样表）_4.24兑现2013年减贫摘帽奖励_三块资金2015.20_三块资金吴顾2015.1.21 2" xfId="1862"/>
    <cellStyle name="好_2013年扶贫生态易地扶贫搬迁和农村危房改造工程省级财政专项资金安排情况表_5.5兑现2013年减贫摘帽奖励_中央和省级财政专项扶贫资金计划2014.12.9年 2 2" xfId="1863"/>
    <cellStyle name="差_9.5 六个因素2013年 3" xfId="1864"/>
    <cellStyle name="好_4.22绩效考评_5.5兑现2013年减贫摘帽奖励_11.4第二批资金_三块资金2015.20_三块资金吴顾2015.1.21" xfId="1865"/>
    <cellStyle name="60% - 强调文字颜色 1 2 2 2" xfId="1866"/>
    <cellStyle name="好_2013-20 ？？ 年中央和省级财政专项资金分配表（2013.2.18样表）_1.28一项目资金表总表_11.4第二批资金_三块资金2015.20_三块资金吴顾2015.1.21 3" xfId="1867"/>
    <cellStyle name="好 3 2" xfId="1868"/>
    <cellStyle name="40% - 强调文字颜色 2 5" xfId="1869"/>
    <cellStyle name="好_9.22需要落实安排的项目2014年_11.4第二批资金" xfId="1870"/>
    <cellStyle name="好_3.16附件_三块资金2015.20_三块资金吴顾2015.1.21 2 2" xfId="1871"/>
    <cellStyle name="差_9.22需要落实安排的项目2014年_11.4第二批资金_三块资金吴顾2015.1.21 2 2" xfId="1872"/>
    <cellStyle name="好_6.20重大事项分解表第_4.24兑现2013年减贫摘帽奖励_11.4第二批资金_三块资金2015.20 3" xfId="1873"/>
    <cellStyle name="差_黔西南州结转结余财政专项扶贫资金及安排使用情况表" xfId="1874"/>
    <cellStyle name="好_2013-20 ？？ 年中央和省级财政专项资金分配表（2013.2.18样表） 3" xfId="1875"/>
    <cellStyle name="好_4.22绩效考评_4.24兑现2013年减贫摘帽奖励_副本最后一批项目资金2014.12.10_三块资金吴顾2015.1.21 2 2" xfId="1876"/>
    <cellStyle name="好_2013年省级资金第二批_2014年发展资金统计 3" xfId="1877"/>
    <cellStyle name="好_2013-20 ？？ 年中央和省级财政专项资金分配表（2013.2.18样表）_4.24兑现2013年减贫摘帽奖励 2 2" xfId="1878"/>
    <cellStyle name="好_2013年扶贫生态易地扶贫搬迁和农村危房改造工程省级财政专项资金安排情况表_4.24兑现2013年减贫摘帽奖励_三块资金2015.20" xfId="1879"/>
    <cellStyle name="常规 19 2 3" xfId="1880"/>
    <cellStyle name="好_2013-20 ？？ 年中央和省级财政专项资金分配表（2013.2.18样表）_4.24兑现2013年减贫摘帽奖励_11.4第二批资金_三块资金吴顾2015.1.21 3" xfId="1881"/>
    <cellStyle name="好_Xl0000037_中央和省级财政专项扶贫资金计划2014.12.9年_三块资金2015.20" xfId="1882"/>
    <cellStyle name="好_4.24示范县投入资金23县_4.24兑现2013年减贫摘帽奖励_中央和省级财政专项扶贫资金计划2014.12.9年_三块资金2015.20 2" xfId="1883"/>
    <cellStyle name="好_2013-20 ？？ 年中央和省级财政专项资金分配表（2013.2.18样表）_5.5兑现2013年减贫摘帽奖励_中央和省级财政专项扶贫资金计划2014.12.9年_三块资金2015.20_三块资金吴顾2015.1.21 2 2" xfId="1884"/>
    <cellStyle name="好_2013-20 ？？ 年中央和省级财政专项资金分配表（2013.2.18样表）_5.5兑现2013年减贫摘帽奖励_三块资金2015.20 2" xfId="1885"/>
    <cellStyle name="好_2013-20 ？？ 年中央和省级财政专项资金分配表（2013.2.18样表）_1.28一项目资金表总表_11.4第二批资金_三块资金2015.20_三块资金吴顾2015.1.21 2 2" xfId="1886"/>
    <cellStyle name="好_2013-20 ？？ 年中央和省级财政专项资金分配表（2013.2.18样表）_4.24兑现2013年减贫摘帽奖励_副本最后一批项目资金2014.12.10" xfId="1887"/>
    <cellStyle name="常规 4 5 2" xfId="1888"/>
    <cellStyle name="差_1.28一项目资金表总表_11.4第二批资金_三块资金2015.20_三块资金吴顾2015.1.21 2 2" xfId="1889"/>
    <cellStyle name="好_6.20重大事项分解表第_4.24兑现2013年减贫摘帽奖励 2" xfId="1890"/>
    <cellStyle name="40% - 强调文字颜色 5 2 2" xfId="1891"/>
    <cellStyle name="差_3.25有日期审计2010-2014年原完善每给审计_5.5兑现2013年减贫摘帽奖励_11.4第二批资金_三块资金2015.20_三块资金吴顾2015.1.21 2 2" xfId="1892"/>
    <cellStyle name="常规 2 2 2 3" xfId="1893"/>
    <cellStyle name="20% - 强调文字颜色 4 5" xfId="1894"/>
    <cellStyle name="好_1.28一项目资金表总表_11.4第二批资金_三块资金2015.20_三块资金吴顾2015.1.21 2 2" xfId="1895"/>
    <cellStyle name="60% - 强调文字颜色 3 3 3" xfId="1896"/>
    <cellStyle name="差_4.24示范县投入资金23县 3" xfId="1897"/>
    <cellStyle name="好_2013-20 ？？ 年中央和省级财政专项资金分配表（2013.2.18样表）_9.22需要落实安排的项目2014年_中央和省级财政专项扶贫资金计划2014.12.9年_三块资金2015.20_三块资金吴顾2015.1.21" xfId="1898"/>
    <cellStyle name="差_给小吴9.22需要落实安排的项目2014年_11.4第二批资金_三块资金2015.20_三块资金吴顾2015.1.21 2" xfId="1899"/>
    <cellStyle name="链接单元格 3" xfId="1900"/>
    <cellStyle name="差_2013年省级资金第二批_4.24兑现2013年减贫摘帽奖励_11.4第二批资金 2" xfId="1901"/>
    <cellStyle name="好_4.24示范县投入资金23县_5.5兑现2013年减贫摘帽奖励_中央和省级财政专项扶贫资金计划2014.12.9年 2" xfId="1902"/>
    <cellStyle name="常规 8 5" xfId="1903"/>
    <cellStyle name="好_4.24示范县投入资金23县_5.5兑现2013年减贫摘帽奖励_11.4第二批资金_三块资金吴顾2015.1.21 2" xfId="1904"/>
    <cellStyle name="好_4.22绩效考评_4.24兑现2013年减贫摘帽奖励_中央和省级财政专项扶贫资金计划2014.12.9年 2" xfId="1905"/>
    <cellStyle name="差_3.25有日期审计2010-2014年原完善每给审计" xfId="1906"/>
    <cellStyle name="差_附件1：省甘薯马铃薯核桃8.20" xfId="1907"/>
    <cellStyle name="好_4.22绩效考评_4.24兑现2013年减贫摘帽奖励_11.4第二批资金_三块资金2015.20" xfId="1908"/>
    <cellStyle name="常规 11" xfId="1909"/>
    <cellStyle name="好_2013-20 ？？ 年中央和省级财政专项资金分配表（2013.2.18样表）_副本最后一批项目资金2014.12.10" xfId="1910"/>
    <cellStyle name="好_2013-20 ？？ 年中央和省级财政专项资金分配表（2013.2.18样表）_4.24兑现2013年减贫摘帽奖励_三块资金吴顾2015.1.21 3" xfId="1911"/>
    <cellStyle name="好_2013-20 ？？ 年中央和省级财政专项资金分配表（2013.2.18样表）_4.24兑现2013年减贫摘帽奖励_中央和省级财政专项扶贫资金计划2014.12.9年_三块资金吴顾2015.1.21" xfId="1912"/>
    <cellStyle name="好_4.29省扶贫办结转结余总_三块资金吴顾2015.1.21 3" xfId="1913"/>
    <cellStyle name="好_2.18绩效2400 3" xfId="1914"/>
    <cellStyle name="60% - 强调文字颜色 6 2 3" xfId="1915"/>
    <cellStyle name="差_4.24示范县投入资金23县_5.5兑现2013年减贫摘帽奖励_副本最后一批项目资金2014.12.10 3" xfId="1916"/>
    <cellStyle name="差_4.22绩效考评_2014年发展资金统计_三块资金2015.20_三块资金吴顾2015.1.21 2 2" xfId="1917"/>
    <cellStyle name="好_4.22绩效考评_4.24兑现2013年减贫摘帽奖励_中央和省级财政专项扶贫资金计划2014.12.9年_三块资金2015.20 2" xfId="1918"/>
    <cellStyle name="差_2013年省级资金第二批_4.24兑现2013年减贫摘帽奖励_中央和省级财政专项扶贫资金计划2014.12.9年 2 2" xfId="1919"/>
    <cellStyle name="标题 4 3 2" xfId="1920"/>
    <cellStyle name="差_2013-20 ？？ 年中央和省级财政专项资金分配表（2013.2.18样表）_4.24兑现2013年减贫摘帽奖励_11.4第二批资金_三块资金吴顾2015.1.21 2 2" xfId="1921"/>
    <cellStyle name="差_2013年扶贫生态易地扶贫搬迁和农村危房改造工程省级财政专项资金安排情况表_2014年发展资金统计_三块资金吴顾2015.1.21 3" xfId="1922"/>
    <cellStyle name="好_9.22需要落实安排的项目2014年_中央和省级财政专项扶贫资金计划2014.12.9年_三块资金2015.20_三块资金吴顾2015.1.21 3" xfId="1923"/>
    <cellStyle name="常规 17 2 2" xfId="1924"/>
    <cellStyle name="差_4.22绩效考评_5.5兑现2013年减贫摘帽奖励_三块资金2015.20 3" xfId="1925"/>
    <cellStyle name="常规 53 4 2" xfId="1926"/>
    <cellStyle name="输入 4 2 2" xfId="1927"/>
    <cellStyle name="好_2013年省级资金第二批_5.5兑现2013年减贫摘帽奖励_11.4第二批资金 3" xfId="1928"/>
    <cellStyle name="好_2013年扶贫生态易地扶贫搬迁和农村危房改造工程省级财政专项资金安排情况表_4.24兑现2013年减贫摘帽奖励_三块资金2015.20 2 2" xfId="1929"/>
    <cellStyle name="好_2013年省级资金第二批_4.24兑现2013年减贫摘帽奖励 2 2" xfId="1930"/>
    <cellStyle name="差_6.20重大事项分解表第_4.24兑现2013年减贫摘帽奖励_副本最后一批项目资金2014.12.10_三块资金吴顾2015.1.21 3" xfId="1931"/>
    <cellStyle name="常规 46" xfId="1932"/>
    <cellStyle name="好_2013年扶贫生态易地扶贫搬迁和农村危房改造工程省级财政专项资金安排情况表_5.5兑现2013年减贫摘帽奖励_副本最后一批项目资金2014.12.10_三块资金吴顾2015.1.21 3" xfId="1933"/>
    <cellStyle name="差_9.22需要落实安排的项目2014年_中央和省级财政专项扶贫资金计划2014.12.9年 2 2" xfId="1934"/>
    <cellStyle name="差_给小吴9.22需要落实安排的项目2014年_中央和省级财政专项扶贫资金计划2014.12.9年" xfId="1935"/>
    <cellStyle name="好_2013-20 ？？ 年中央和省级财政专项资金分配表（2013.2.18样表）_9.22需要落实安排的项目2014年_11.4第二批资金 2" xfId="1936"/>
    <cellStyle name="好_4.24示范县投入资金23县_4.24兑现2013年减贫摘帽奖励" xfId="1937"/>
    <cellStyle name="好_2013年扶贫生态易地扶贫搬迁和农村危房改造工程省级财政专项资金安排情况表_4.24兑现2013年减贫摘帽奖励_中央和省级财政专项扶贫资金计划2014.12.9年_三块资金吴顾2015.1.21 3" xfId="1938"/>
    <cellStyle name="常规 2_2-1统计表_1" xfId="1939"/>
    <cellStyle name="差_提前下达2014年投资计划.xls-2 2" xfId="1940"/>
    <cellStyle name="好_2013-20 ？？ 年中央和省级财政专项资金分配表（2013.2.18样表）_1.28一项目资金表总表 3" xfId="1941"/>
    <cellStyle name="差_6.20重大事项分解表第_5.5兑现2013年减贫摘帽奖励_副本最后一批项目资金2014.12.10 3" xfId="1942"/>
    <cellStyle name="差_4.24示范县投入资金23县_4.24兑现2013年减贫摘帽奖励_11.4第二批资金_三块资金2015.20 2 2" xfId="1943"/>
    <cellStyle name="常规 43 3 2" xfId="1944"/>
    <cellStyle name="好_3.25有日期审计2010-2014年原完善每给审计_三块资金吴顾2015.1.21" xfId="1945"/>
    <cellStyle name="差_4.22绩效考评_4.24兑现2013年减贫摘帽奖励_三块资金2015.20_三块资金吴顾2015.1.21" xfId="1946"/>
    <cellStyle name="好_2013-20 ？？ 年中央和省级财政专项资金分配表（2013.2.18样表）_5.5培训转移和减贫摘帽 2" xfId="1947"/>
    <cellStyle name="好_2013-20 ？？ 年中央和省级财政专项资金分配表（2013.2.18样表）_5.5兑现2013年减贫摘帽奖励_11.4第二批资金_三块资金2015.20_三块资金吴顾2015.1.21" xfId="1948"/>
    <cellStyle name="标题 3 2 2" xfId="1949"/>
    <cellStyle name="差_2013年省级资金第二批_4.24兑现2013年减贫摘帽奖励_副本最后一批项目资金2014.12.10_三块资金吴顾2015.1.21 2" xfId="1950"/>
    <cellStyle name="好_2013-20 ？？ 年中央和省级财政专项资金分配表（2013.2.18样表）_5.5兑现2013年减贫摘帽奖励_中央和省级财政专项扶贫资金计划2014.12.9年_三块资金2015.20" xfId="1951"/>
    <cellStyle name="好_3.25有日期审计2010-2014年原完善每给审计_5.5兑现2013年减贫摘帽奖励_11.4第二批资金_三块资金吴顾2015.1.21 2" xfId="1952"/>
    <cellStyle name="好_2013-20 ？？ 年中央和省级财政专项资金分配表（2013.2.18样表）_给小吴9.22需要落实安排的项目2014年_11.4第二批资金" xfId="1953"/>
    <cellStyle name="差_2013-20 ？？ 年中央和省级财政专项资金分配表（2013.2.18样表）_给小吴9.22需要落实安排的项目2014年_中央和省级财政专项扶贫资金计划2014.12.9年_三块资金吴顾2015.1.21 2 2" xfId="1954"/>
    <cellStyle name="40% - 强调文字颜色 3 3 3" xfId="1955"/>
    <cellStyle name="好_2013-20 ？？ 年中央和省级财政专项资金分配表（2013.2.18样表）_4.24兑现2013年减贫摘帽奖励_三块资金2015.20 2 2" xfId="1956"/>
    <cellStyle name="差_3.25有日期审计2010-2014年原完善每给审计_4.24兑现2013年减贫摘帽奖励_11.4第二批资金_三块资金2015.20_三块资金吴顾2015.1.21 2" xfId="1957"/>
    <cellStyle name="常规 53 4 3" xfId="1958"/>
    <cellStyle name="差_3.25有日期审计2010-2014年原完善每给审计_5.5兑现2013年减贫摘帽奖励_11.4第二批资金_三块资金2015.20_三块资金吴顾2015.1.21 2" xfId="1959"/>
    <cellStyle name="好_11.4总资金_三块资金2015.20_三块资金吴顾2015.1.21 2" xfId="1960"/>
    <cellStyle name="差_4.22绩效考评_5.5兑现2013年减贫摘帽奖励_副本最后一批项目资金2014.12.10_三块资金吴顾2015.1.21 3" xfId="1961"/>
    <cellStyle name="好_2013年扶贫生态易地扶贫搬迁和农村危房改造工程省级财政专项资金安排情况表_4.24兑现2013年减贫摘帽奖励_三块资金吴顾2015.1.21 2 2" xfId="1962"/>
    <cellStyle name="好_4.22绩效考评_4.24兑现2013年减贫摘帽奖励 2" xfId="1963"/>
    <cellStyle name="差_2013-20 ？？ 年中央和省级财政专项资金分配表（2013.2.18样表）_9.22需要落实安排的项目2014年_中央和省级财政专项扶贫资金计划2014.12.9年 3" xfId="1964"/>
    <cellStyle name="常规 3 2 6" xfId="1965"/>
    <cellStyle name="好_2013-20 ？？ 年中央和省级财政专项资金分配表（2013.2.18样表）_3.16附件_三块资金2015.20_三块资金吴顾2015.1.21 2" xfId="1966"/>
    <cellStyle name="常规 8 4 2" xfId="1967"/>
    <cellStyle name="差_2013年省级资金第二批_5.5兑现2013年减贫摘帽奖励_中央和省级财政专项扶贫资金计划2014.12.9年_三块资金2015.20_三块资金吴顾2015.1.21 2 2" xfId="1968"/>
    <cellStyle name="差_Xl0000037 2" xfId="1969"/>
    <cellStyle name="差_4.22绩效考评_5.5兑现2013年减贫摘帽奖励_三块资金吴顾2015.1.21 3" xfId="1970"/>
    <cellStyle name="常规 2 4 2" xfId="1971"/>
    <cellStyle name="60% - 强调文字颜色 2 2" xfId="1972"/>
    <cellStyle name="好_4.24示范县投入资金23县_4.24兑现2013年减贫摘帽奖励_中央和省级财政专项扶贫资金计划2014.12.9年_三块资金2015.20_三块资金吴顾2015.1.21 3" xfId="1973"/>
    <cellStyle name="好_2013-20 ？？ 年中央和省级财政专项资金分配表（2013.2.18样表）_9.5 六个因素2013年 2" xfId="1974"/>
    <cellStyle name="好_1.28一项目资金表总表_11.4第二批资金 2 2" xfId="1975"/>
    <cellStyle name="好_2013年省级资金第二批_5.5兑现2013年减贫摘帽奖励 2" xfId="1976"/>
    <cellStyle name="差_6.20重大事项分解表第_4.24兑现2013年减贫摘帽奖励_11.4第二批资金 3" xfId="1977"/>
    <cellStyle name="差_2013年扶贫生态易地扶贫搬迁和农村危房改造工程省级财政专项资金安排情况表_5.5兑现2013年减贫摘帽奖励_三块资金2015.20" xfId="1978"/>
    <cellStyle name="好_3.25有日期审计2010-2014年原完善每给审计_4.24兑现2013年减贫摘帽奖励_副本最后一批项目资金2014.12.10 3" xfId="1979"/>
    <cellStyle name="好_3.25有日期审计2010-2014年原完善每给审计_4.24兑现2013年减贫摘帽奖励_中央和省级财政专项扶贫资金计划2014.12.9年_三块资金2015.20_三块资金吴顾2015.1.21 2" xfId="1980"/>
    <cellStyle name="差_民族资金总 2 2" xfId="1981"/>
    <cellStyle name="Percent" xfId="1982"/>
    <cellStyle name="好 2" xfId="1983"/>
    <cellStyle name="好_提前下达2014年投资计划.xls-2 2 2" xfId="1984"/>
    <cellStyle name="好_2013-20 ？？ 年中央和省级财政专项资金分配表（2013.2.18样表）_9.22需要落实安排的项目2014年_中央和省级财政专项扶贫资金计划2014.12.9年 2 2" xfId="1985"/>
    <cellStyle name="强调文字颜色 3 2 2 2" xfId="1986"/>
    <cellStyle name="差_2013-20 ？？ 年中央和省级财政专项资金分配表（2013.2.18样表）_3.16附件 3" xfId="1987"/>
    <cellStyle name="40% - 强调文字颜色 1" xfId="1988"/>
    <cellStyle name="好_4.24示范县投入资金23县_4.24兑现2013年减贫摘帽奖励_中央和省级财政专项扶贫资金计划2014.12.9年_三块资金2015.20 3" xfId="1989"/>
    <cellStyle name="好_2013-20 ？？ 年中央和省级财政专项资金分配表（2013.2.18样表）_1.28一项目资金表总表_三块资金吴顾2015.1.21 2" xfId="1990"/>
    <cellStyle name="好_2013年扶贫生态易地扶贫搬迁和农村危房改造工程省级财政专项资金安排情况表_三块资金吴顾2015.1.21 2 2" xfId="1991"/>
    <cellStyle name="好_2013-20 ？？ 年中央和省级财政专项资金分配表（2013.2.18样表）_9.22需要落实安排的项目2014年_中央和省级财政专项扶贫资金计划2014.12.9年_三块资金2015.20 2" xfId="1992"/>
    <cellStyle name="差_2013年省级资金第二批_2014年发展资金统计_三块资金2015.20_三块资金吴顾2015.1.21 3" xfId="1993"/>
    <cellStyle name="差_2013年省级资金第二批 3" xfId="1994"/>
    <cellStyle name="常规 10 3" xfId="1995"/>
    <cellStyle name="差 2 3" xfId="1996"/>
    <cellStyle name="好_3.25有日期审计2010-2014年原完善每给审计_4.24兑现2013年减贫摘帽奖励_中央和省级财政专项扶贫资金计划2014.12.9年 2" xfId="1997"/>
    <cellStyle name="差_4.22绩效考评_4.24兑现2013年减贫摘帽奖励_中央和省级财政专项扶贫资金计划2014.12.9年_三块资金2015.20_三块资金吴顾2015.1.21 2" xfId="1998"/>
    <cellStyle name="常规 3 5 2" xfId="1999"/>
    <cellStyle name="好_3.25有日期审计2010-2014年原完善每给审计_4.24兑现2013年减贫摘帽奖励 2 2" xfId="2000"/>
    <cellStyle name="好_2013-20 ？？ 年中央和省级财政专项资金分配表（2013.2.18样表）_4.24兑现2013年减贫摘帽奖励_三块资金2015.20_三块资金吴顾2015.1.21 2 2" xfId="2001"/>
    <cellStyle name="好_4.22绩效考评_4.24兑现2013年减贫摘帽奖励_中央和省级财政专项扶贫资金计划2014.12.9年_三块资金2015.20" xfId="2002"/>
    <cellStyle name="好_4.22绩效考评_5.5兑现2013年减贫摘帽奖励 2 2" xfId="2003"/>
    <cellStyle name="好_2013-20 ？？ 年中央和省级财政专项资金分配表（2013.2.18样表）_4.24兑现2013年减贫摘帽奖励_中央和省级财政专项扶贫资金计划2014.12.9年 3" xfId="2004"/>
    <cellStyle name="差_4.22绩效考评_4.24兑现2013年减贫摘帽奖励_11.4第二批资金_三块资金2015.20 3" xfId="2005"/>
    <cellStyle name="20% - 强调文字颜色 2 5" xfId="2006"/>
    <cellStyle name="好_3.25有日期审计2010-2014年原完善每给审计_5.5兑现2013年减贫摘帽奖励_三块资金2015.20_三块资金吴顾2015.1.21 2 2" xfId="2007"/>
    <cellStyle name="标题 2 3" xfId="2008"/>
    <cellStyle name="好_黔西南州结转结余财政专项扶贫资金及安排使用情况表 2" xfId="2009"/>
    <cellStyle name="好_2.18绩效2400 2 2" xfId="2010"/>
    <cellStyle name="好_给小吴9.22需要落实安排的项目2014年" xfId="2011"/>
    <cellStyle name="好_4.22绩效考评_4.24兑现2013年减贫摘帽奖励_三块资金2015.20 3" xfId="2012"/>
    <cellStyle name="差_4.22绩效考评_4.24兑现2013年减贫摘帽奖励_中央和省级财政专项扶贫资金计划2014.12.9年_三块资金吴顾2015.1.21 3" xfId="2013"/>
    <cellStyle name="千位分隔 3 4" xfId="2014"/>
    <cellStyle name="40% - 强调文字颜色 2 5 3" xfId="2015"/>
    <cellStyle name="好_4.24示范县投入资金23县_2014年发展资金统计 3" xfId="2016"/>
    <cellStyle name="好_9.5 六个因素2013年_三块资金吴顾2015.1.21" xfId="2017"/>
    <cellStyle name="常规 45 3 2" xfId="2018"/>
    <cellStyle name="好_6.20重大事项分解表第_4.24兑现2013年减贫摘帽奖励_副本最后一批项目资金2014.12.10 2 2" xfId="2019"/>
    <cellStyle name="好_2013-20 ？？ 年中央和省级财政专项资金分配表（2013.2.18样表）_5.5培训转移和减贫摘帽 3" xfId="2020"/>
    <cellStyle name="常规 43 3 3" xfId="2021"/>
    <cellStyle name="好_6.20重大事项分解表第_5.5兑现2013年减贫摘帽奖励_11.4第二批资金_三块资金2015.20 2 2" xfId="2022"/>
    <cellStyle name="好_2013-20 ？？ 年中央和省级财政专项资金分配表（2013.2.18样表） 2 2" xfId="2023"/>
    <cellStyle name="常规 3 2 2 3" xfId="2024"/>
    <cellStyle name="好_3.25有日期审计2010-2014年原完善每给审计_5.5兑现2013年减贫摘帽奖励_三块资金2015.20 3" xfId="2025"/>
    <cellStyle name="差_3.25有日期审计2010-2014年原完善每给审计_4.24兑现2013年减贫摘帽奖励_三块资金吴顾2015.1.21 2" xfId="2026"/>
    <cellStyle name="好_2013-20 ？？ 年中央和省级财政专项资金分配表（2013.2.18样表）_给小吴9.22需要落实安排的项目2014年 3" xfId="2027"/>
    <cellStyle name="强调文字颜色 1 2" xfId="2028"/>
    <cellStyle name="好_2013年省级资金第二批_4.24兑现2013年减贫摘帽奖励_中央和省级财政专项扶贫资金计划2014.12.9年_三块资金2015.20 2 2" xfId="2029"/>
    <cellStyle name="输入 2 3" xfId="2030"/>
    <cellStyle name="差_4.25财政样表资金安排情况表(2014导入版) 3" xfId="2031"/>
    <cellStyle name="常规 15 3" xfId="2032"/>
    <cellStyle name="常规 20 3" xfId="2033"/>
    <cellStyle name="好_1.28一项目资金表总表_11.4第二批资金" xfId="2034"/>
    <cellStyle name="好_4.24示范县投入资金23县_5.5兑现2013年减贫摘帽奖励_三块资金吴顾2015.1.21 3" xfId="2035"/>
    <cellStyle name="差_2013-20 ？？ 年中央和省级财政专项资金分配表（2013.2.18样表）_9.22需要落实安排的项目2014年_三块资金吴顾2015.1.21 2" xfId="2036"/>
    <cellStyle name="标题 4 4 2" xfId="2037"/>
    <cellStyle name="差_2013-20 ？？ 年中央和省级财政专项资金分配表（2013.2.18样表）_给小吴9.22需要落实安排的项目2014年_中央和省级财政专项扶贫资金计划2014.12.9年_三块资金2015.20_三块资金吴顾2015.1.21" xfId="2038"/>
    <cellStyle name="差_4.22绩效考评_4.24兑现2013年减贫摘帽奖励_副本最后一批项目资金2014.12.10_三块资金吴顾2015.1.21" xfId="2039"/>
    <cellStyle name="差_4.22绩效考评_5.5兑现2013年减贫摘帽奖励_三块资金吴顾2015.1.21 2" xfId="2040"/>
    <cellStyle name="差_2013-20 ？？ 年中央和省级财政专项资金分配表（2013.2.18样表）_给小吴9.22需要落实安排的项目2014年_中央和省级财政专项扶贫资金计划2014.12.9年_三块资金吴顾2015.1.21" xfId="2041"/>
    <cellStyle name="好_2013-20 ？？ 年中央和省级财政专项资金分配表（2013.2.18样表）_中央和省级财政专项扶贫资金计划2014.12.9年_三块资金2015.20_三块资金吴顾2015.1.21 2" xfId="2042"/>
    <cellStyle name="差_2.18绩效2400 3" xfId="2043"/>
    <cellStyle name="差_2013-20 ？？ 年中央和省级财政专项资金分配表（2013.2.18样表）_9.22需要落实安排的项目2014年_11.4第二批资金_三块资金2015.20 3" xfId="2044"/>
    <cellStyle name="常规 2 2 2 3 2 2" xfId="2045"/>
    <cellStyle name="好_2013-20 ？？ 年中央和省级财政专项资金分配表（2013.2.18样表）_4.24兑现2013年减贫摘帽奖励_11.4第二批资金_三块资金2015.20_三块资金吴顾2015.1.21 3" xfId="2046"/>
    <cellStyle name="差_4.24示范县投入资金23县_5.5兑现2013年减贫摘帽奖励_中央和省级财政专项扶贫资金计划2014.12.9年_三块资金吴顾2015.1.21 3" xfId="2047"/>
    <cellStyle name="好_中央和省级财政专项扶贫资金计划2014.12.9年_三块资金吴顾2015.1.21 2" xfId="2048"/>
    <cellStyle name="差_4.22绩效考评_4.24兑现2013年减贫摘帽奖励_三块资金2015.20_三块资金吴顾2015.1.21 2 2" xfId="2049"/>
    <cellStyle name="好_2013-20 ？？ 年中央和省级财政专项资金分配表（2013.2.18样表）_4.24兑现2013年减贫摘帽奖励_11.4第二批资金_三块资金2015.20 2 2" xfId="2050"/>
    <cellStyle name="适中 2 2" xfId="2051"/>
    <cellStyle name="强调文字颜色 1 4 2" xfId="2052"/>
    <cellStyle name="好_2013-20 ？？ 年中央和省级财政专项资金分配表（2013.2.18样表）_3.16附件_三块资金2015.20 2" xfId="2053"/>
    <cellStyle name="差_3.13年第一批乡村旅游扶贫项目资金安排表 2 2" xfId="2054"/>
    <cellStyle name="好_4.24示范县投入资金23县_2014年发展资金统计_三块资金2015.20_三块资金吴顾2015.1.21 3" xfId="2055"/>
    <cellStyle name="好_2013-20 ？？ 年中央和省级财政专项资金分配表（2013.2.18样表）_5.5兑现2013年减贫摘帽奖励_中央和省级财政专项扶贫资金计划2014.12.9年 3" xfId="2056"/>
    <cellStyle name="好_1.28一项目资金表总表_三块资金吴顾2015.1.21 3" xfId="2057"/>
    <cellStyle name="40% - 强调文字颜色 3 5 2" xfId="2058"/>
    <cellStyle name="差_4.24示范县投入资金23县_5.5兑现2013年减贫摘帽奖励_中央和省级财政专项扶贫资金计划2014.12.9年 3" xfId="2059"/>
    <cellStyle name="差_2013-20 ？？ 年中央和省级财政专项资金分配表（2013.2.18样表）_9.22需要落实安排的项目2014年_11.4第二批资金 3" xfId="2060"/>
    <cellStyle name="好_4.29省扶贫办结转结余总 2 2" xfId="2061"/>
    <cellStyle name="差_6.20重大事项分解表第_4.24兑现2013年减贫摘帽奖励_11.4第二批资金_三块资金2015.20_三块资金吴顾2015.1.21 2" xfId="2062"/>
    <cellStyle name="差_给小吴9.22需要落实安排的项目2014年_中央和省级财政专项扶贫资金计划2014.12.9年_三块资金2015.20_三块资金吴顾2015.1.21" xfId="2063"/>
    <cellStyle name="常规 3 2 3 2" xfId="2064"/>
    <cellStyle name="好_1.28一项目资金表总表_11.4第二批资金_三块资金2015.20 2 2" xfId="2065"/>
    <cellStyle name="好_4.22绩效考评" xfId="2066"/>
    <cellStyle name="60% - 强调文字颜色 6 4 2 2" xfId="2067"/>
    <cellStyle name="好_3.25有日期审计2010-2014年原完善每给审计_5.5兑现2013年减贫摘帽奖励_中央和省级财政专项扶贫资金计划2014.12.9年_三块资金2015.20_三块资金吴顾2015.1.21" xfId="2068"/>
    <cellStyle name="好_4.22绩效考评_4.24兑现2013年减贫摘帽奖励_11.4第二批资金" xfId="2069"/>
    <cellStyle name="好_2013年扶贫生态易地扶贫搬迁和农村危房改造工程省级财政专项资金安排情况表_4.24兑现2013年减贫摘帽奖励_中央和省级财政专项扶贫资金计划2014.12.9年_三块资金吴顾2015.1.21" xfId="2070"/>
    <cellStyle name="差_2013年省级资金第二批_5.5兑现2013年减贫摘帽奖励_11.4第二批资金_三块资金2015.20 3" xfId="2071"/>
    <cellStyle name="差_4.24示范县投入资金23县_5.5兑现2013年减贫摘帽奖励_中央和省级财政专项扶贫资金计划2014.12.9年_三块资金2015.20_三块资金吴顾2015.1.21 2 2" xfId="2072"/>
    <cellStyle name="好_Xl0000037_11.4第二批资金_三块资金吴顾2015.1.21 3" xfId="2073"/>
    <cellStyle name="好_6.20重大事项分解表第_5.5兑现2013年减贫摘帽奖励_副本最后一批项目资金2014.12.10_三块资金吴顾2015.1.21 3" xfId="2074"/>
    <cellStyle name="差_4.24示范县投入资金23县_5.5兑现2013年减贫摘帽奖励_三块资金吴顾2015.1.21 3" xfId="2075"/>
    <cellStyle name="20% - 强调文字颜色 1 2" xfId="2076"/>
    <cellStyle name="好_4.29省扶贫办结转结余总_三块资金2015.20_三块资金吴顾2015.1.21" xfId="2077"/>
    <cellStyle name="60% - 强调文字颜色 4 2 2" xfId="2078"/>
    <cellStyle name="好_2013-20 ？？ 年中央和省级财政专项资金分配表（2013.2.18样表）_5.5兑现2013年减贫摘帽奖励_中央和省级财政专项扶贫资金计划2014.12.9年_三块资金吴顾2015.1.21" xfId="2079"/>
    <cellStyle name="千位分隔 2 2 2 2" xfId="2080"/>
    <cellStyle name="常规 19 3" xfId="2081"/>
    <cellStyle name="差_9.22需要落实安排的项目2014年 3" xfId="2082"/>
    <cellStyle name="常规 7 3 2 2" xfId="2083"/>
    <cellStyle name="差_6.20重大事项分解表第_4.24兑现2013年减贫摘帽奖励 3" xfId="2084"/>
    <cellStyle name="好_4.22绩效考评_4.24兑现2013年减贫摘帽奖励_三块资金吴顾2015.1.21 3" xfId="2085"/>
    <cellStyle name="好_2013-20 ？？ 年中央和省级财政专项资金分配表（2013.2.18样表）_4.24兑现2013年减贫摘帽奖励_副本最后一批项目资金2014.12.10_三块资金吴顾2015.1.21 3" xfId="2086"/>
    <cellStyle name="40% - 强调文字颜色 6 5" xfId="2087"/>
    <cellStyle name="好_2013-20 ？？ 年中央和省级财政专项资金分配表（2013.2.18样表）_5.5兑现2013年减贫摘帽奖励 2 2" xfId="2088"/>
    <cellStyle name="好_2013年扶贫生态易地扶贫搬迁和农村危房改造工程省级财政专项资金安排情况表_4.24兑现2013年减贫摘帽奖励_中央和省级财政专项扶贫资金计划2014.12.9年 2 2" xfId="2089"/>
    <cellStyle name="差_2013年省级资金第二批_4.24兑现2013年减贫摘帽奖励_三块资金吴顾2015.1.21 2" xfId="2090"/>
    <cellStyle name="好_2013-20 ？？ 年中央和省级财政专项资金分配表（2013.2.18样表）_5.5兑现2013年减贫摘帽奖励_中央和省级财政专项扶贫资金计划2014.12.9年_三块资金2015.20 2" xfId="2091"/>
    <cellStyle name="好_6.20重大事项分解表第_4.24兑现2013年减贫摘帽奖励_副本最后一批项目资金2014.12.10_三块资金吴顾2015.1.21 2" xfId="2092"/>
    <cellStyle name="好_6.20重大事项分解表第_4.24兑现2013年减贫摘帽奖励_中央和省级财政专项扶贫资金计划2014.12.9年 2" xfId="2093"/>
    <cellStyle name="千位分隔 3 4 2" xfId="2094"/>
    <cellStyle name="解释性文本 2" xfId="2095"/>
    <cellStyle name="差_6.20重大事项分解表第_4.24兑现2013年减贫摘帽奖励_副本最后一批项目资金2014.12.10 3" xfId="2096"/>
    <cellStyle name="百分比 2 4" xfId="2097"/>
    <cellStyle name="40% - 强调文字颜色 6 4" xfId="2098"/>
    <cellStyle name="解释性文本 2 2" xfId="2099"/>
    <cellStyle name="40% - 强调文字颜色 5 2 2 2 2" xfId="2100"/>
    <cellStyle name="差_6.20重大事项分解表第_4.24兑现2013年减贫摘帽奖励" xfId="2101"/>
    <cellStyle name="好_2013年省级资金第二批_5.5兑现2013年减贫摘帽奖励_三块资金吴顾2015.1.21 2" xfId="2102"/>
    <cellStyle name="百分比 2 2 6" xfId="2103"/>
    <cellStyle name="好_给小吴9.22需要落实安排的项目2014年_11.4第二批资金_三块资金吴顾2015.1.21 3" xfId="2104"/>
    <cellStyle name="好_6.20重大事项分解表第_4.24兑现2013年减贫摘帽奖励" xfId="2105"/>
    <cellStyle name="差_2013年扶贫生态易地扶贫搬迁和农村危房改造工程省级财政专项资金安排情况表_4.24兑现2013年减贫摘帽奖励_11.4第二批资金 2" xfId="2106"/>
    <cellStyle name="好_4.24示范县投入资金23县_5.5兑现2013年减贫摘帽奖励_11.4第二批资金_三块资金2015.20_三块资金吴顾2015.1.21" xfId="2107"/>
    <cellStyle name="20% - 强调文字颜色 1 5 2 2" xfId="2108"/>
    <cellStyle name="好_贵州省整村推进资金使用情况统计表 2" xfId="2109"/>
    <cellStyle name="差_9.22需要落实安排的项目2014年_中央和省级财政专项扶贫资金计划2014.12.9年_三块资金2015.20_三块资金吴顾2015.1.21 2 2" xfId="2110"/>
    <cellStyle name="差 4 3" xfId="2111"/>
    <cellStyle name="好_2013-20 ？？ 年中央和省级财政专项资金分配表（2013.2.18样表）_4.24兑现2013年减贫摘帽奖励_中央和省级财政专项扶贫资金计划2014.12.9年_三块资金2015.20_三块资金吴顾2015.1.21 2" xfId="2112"/>
    <cellStyle name="强调文字颜色 5 3 2 2" xfId="2113"/>
    <cellStyle name="差_2013-20 ？？ 年中央和省级财政专项资金分配表（2013.2.18样表）_4.24兑现2013年减贫摘帽奖励_中央和省级财政专项扶贫资金计划2014.12.9年_三块资金2015.20 3" xfId="2114"/>
    <cellStyle name="好_6.20重大事项分解表第_5.5兑现2013年减贫摘帽奖励_中央和省级财政专项扶贫资金计划2014.12.9年 3" xfId="2115"/>
    <cellStyle name="好_2013年省级资金第二批_4.24兑现2013年减贫摘帽奖励_中央和省级财政专项扶贫资金计划2014.12.9年_三块资金2015.20 3" xfId="2116"/>
    <cellStyle name="差_2013-20 ？？ 年中央和省级财政专项资金分配表（2013.2.18样表）_9.5 六个因素2013年_三块资金吴顾2015.1.21 3" xfId="2117"/>
    <cellStyle name="差_2013-20 ？？ 年中央和省级财政专项资金分配表（2013.2.18样表）_中央和省级财政专项扶贫资金计划2014.12.9年" xfId="2118"/>
    <cellStyle name="好_1.28一项目资金表总表_11.4第二批资金_三块资金2015.20 2" xfId="2119"/>
    <cellStyle name="好_4.22绩效考评_三块资金吴顾2015.1.21 2 2" xfId="2120"/>
    <cellStyle name="60% - 强调文字颜色 6 3 2 2" xfId="2121"/>
    <cellStyle name="好_4.24示范县投入资金23县_4.24兑现2013年减贫摘帽奖励_11.4第二批资金_三块资金2015.20_三块资金吴顾2015.1.21" xfId="2122"/>
    <cellStyle name="好_3.25有日期审计2010-2014年原完善每给审计_5.5兑现2013年减贫摘帽奖励_11.4第二批资金" xfId="2123"/>
    <cellStyle name="好_6.20重大事项分解表第_4.24兑现2013年减贫摘帽奖励 2 2" xfId="2124"/>
    <cellStyle name="好_3.25有日期审计2010-2014年原完善每给审计_5.5兑现2013年减贫摘帽奖励_11.4第二批资金_三块资金2015.20 2 2" xfId="2125"/>
    <cellStyle name="常规 9 2 2 2" xfId="2126"/>
    <cellStyle name="差_2013年扶贫生态易地扶贫搬迁和农村危房改造工程省级财政专项资金安排情况表_4.24兑现2013年减贫摘帽奖励_11.4第二批资金_三块资金2015.20_三块资金吴顾2015.1.21" xfId="2127"/>
    <cellStyle name="好_2013年省级资金第二批_5.5兑现2013年减贫摘帽奖励_中央和省级财政专项扶贫资金计划2014.12.9年_三块资金2015.20_三块资金吴顾2015.1.21 3" xfId="2128"/>
    <cellStyle name="差_6.20重大事项分解表第_4.24兑现2013年减贫摘帽奖励_中央和省级财政专项扶贫资金计划2014.12.9年_三块资金吴顾2015.1.21 2" xfId="2129"/>
    <cellStyle name="好_2013年省级资金第二批_4.24兑现2013年减贫摘帽奖励_11.4第二批资金 3" xfId="2130"/>
    <cellStyle name="好_2013年省级资金第二批_4.24兑现2013年减贫摘帽奖励_副本最后一批项目资金2014.12.10" xfId="2131"/>
    <cellStyle name="好_4.24兑现2013年减贫摘帽奖励" xfId="2132"/>
    <cellStyle name="60% - 强调文字颜色 4 4 2" xfId="2133"/>
    <cellStyle name="常规 43 3 2 2" xfId="2134"/>
    <cellStyle name="好_4.22绩效考评_2014年发展资金统计_三块资金2015.20_三块资金吴顾2015.1.21 2 2" xfId="2135"/>
    <cellStyle name="差_2013-20 ？？ 年中央和省级财政专项资金分配表（2013.2.18样表）_4.24兑现2013年减贫摘帽奖励_11.4第二批资金_三块资金2015.20 3" xfId="2136"/>
    <cellStyle name="好_2013-20 ？？ 年中央和省级财政专项资金分配表（2013.2.18样表）_给小吴9.22需要落实安排的项目2014年" xfId="2137"/>
    <cellStyle name="差_2013年省级资金第二批_2014年发展资金统计_三块资金2015.20 3" xfId="2138"/>
    <cellStyle name="好_4.24示范县投入资金23县_2014年发展资金统计" xfId="2139"/>
    <cellStyle name="差_2013年扶贫生态易地扶贫搬迁和农村危房改造工程省级财政专项资金安排情况表_5.5兑现2013年减贫摘帽奖励_中央和省级财政专项扶贫资金计划2014.12.9年_三块资金2015.20_三块资金吴顾2015.1.21 2 2" xfId="2140"/>
    <cellStyle name="好_2013年扶贫生态易地扶贫搬迁和农村危房改造工程省级财政专项资金安排情况表_2014年发展资金统计_三块资金2015.20 2 2" xfId="2141"/>
    <cellStyle name="好_3.25有日期审计2010-2014年原完善每给审计_4.24兑现2013年减贫摘帽奖励_11.4第二批资金 3" xfId="2142"/>
    <cellStyle name="好_5.5培训转移和减贫摘帽 2 2" xfId="2143"/>
    <cellStyle name="好_5.整村推进资金使用情况统计表.xls 2" xfId="2144"/>
    <cellStyle name="好_2013年扶贫生态易地扶贫搬迁和农村危房改造工程省级财政专项资金安排情况表_2014年发展资金统计 3" xfId="2145"/>
    <cellStyle name="千位分隔 2 4 2" xfId="2146"/>
    <cellStyle name="好_给小吴9.22需要落实安排的项目2014年_中央和省级财政专项扶贫资金计划2014.12.9年_三块资金2015.20_三块资金吴顾2015.1.21 3" xfId="2147"/>
    <cellStyle name="好_6.20重大事项分解表第_4.24兑现2013年减贫摘帽奖励_11.4第二批资金 2" xfId="2148"/>
    <cellStyle name="好_2013年省级资金第二批_5.5兑现2013年减贫摘帽奖励_三块资金2015.20 3" xfId="2149"/>
    <cellStyle name="60% - 强调文字颜色 4 3 2" xfId="2150"/>
    <cellStyle name="好_6.20重大事项分解表第_5.5兑现2013年减贫摘帽奖励_中央和省级财政专项扶贫资金计划2014.12.9年_三块资金2015.20_三块资金吴顾2015.1.21 3" xfId="2151"/>
    <cellStyle name="差_2013-20 ？？ 年中央和省级财政专项资金分配表（2013.2.18样表）_给小吴9.22需要落实安排的项目2014年_11.4第二批资金_三块资金2015.20_三块资金吴顾2015.1.21" xfId="2152"/>
    <cellStyle name="40% - 强调文字颜色 6 5 2" xfId="2153"/>
    <cellStyle name="常规 2 7 2 2" xfId="2154"/>
    <cellStyle name="60% - 强调文字颜色 5 2 2" xfId="2155"/>
    <cellStyle name="好_2013年扶贫生态易地扶贫搬迁和农村危房改造工程省级财政专项资金安排情况表_5.5兑现2013年减贫摘帽奖励" xfId="2156"/>
    <cellStyle name="好_2013年扶贫生态易地扶贫搬迁和农村危房改造工程省级财政专项资金安排情况表_5.5兑现2013年减贫摘帽奖励_11.4第二批资金_三块资金吴顾2015.1.21 2" xfId="2157"/>
    <cellStyle name="20% - 强调文字颜色 1 3 2" xfId="2158"/>
    <cellStyle name="差_2013-20 ？？ 年中央和省级财政专项资金分配表（2013.2.18样表）_5.5兑现2013年减贫摘帽奖励_副本最后一批项目资金2014.12.10" xfId="2159"/>
    <cellStyle name="强调文字颜色 3 3" xfId="2160"/>
    <cellStyle name="好_3.25有日期审计2010-2014年原完善每给审计_5.5兑现2013年减贫摘帽奖励_中央和省级财政专项扶贫资金计划2014.12.9年_三块资金2015.20 3" xfId="2161"/>
    <cellStyle name="强调文字颜色 4 4 3" xfId="2162"/>
    <cellStyle name="好_4.24示范县投入资金23县_4.24兑现2013年减贫摘帽奖励_11.4第二批资金_三块资金2015.20_三块资金吴顾2015.1.21 3" xfId="2163"/>
    <cellStyle name="差" xfId="2164"/>
    <cellStyle name="20% - 强调文字颜色 2 2 2 2 2" xfId="2165"/>
    <cellStyle name="好_2013-20 ？？ 年中央和省级财政专项资金分配表（2013.2.18样表）_4.24兑现2013年减贫摘帽奖励_中央和省级财政专项扶贫资金计划2014.12.9年 2 2" xfId="2166"/>
    <cellStyle name="差_2013年扶贫生态易地扶贫搬迁和农村危房改造工程省级财政专项资金安排情况表_5.5兑现2013年减贫摘帽奖励_中央和省级财政专项扶贫资金计划2014.12.9年_三块资金吴顾2015.1.21 2 2" xfId="2167"/>
    <cellStyle name="20% - 强调文字颜色 1 5 3" xfId="2168"/>
    <cellStyle name="差_3.25有日期审计2010-2014年原完善每给审计_5.5兑现2013年减贫摘帽奖励_11.4第二批资金_三块资金吴顾2015.1.21 2" xfId="2169"/>
    <cellStyle name="输入 3 3" xfId="2170"/>
    <cellStyle name="好_2013年省级资金第二批_三块资金吴顾2015.1.21 2" xfId="2171"/>
    <cellStyle name="好_4.22绩效考评_2014年发展资金统计" xfId="2172"/>
    <cellStyle name="常规 9 2 2" xfId="2173"/>
    <cellStyle name="差_4.22绩效考评_5.5兑现2013年减贫摘帽奖励_11.4第二批资金_三块资金吴顾2015.1.21 2" xfId="2174"/>
    <cellStyle name="好_2013年扶贫生态易地扶贫搬迁和农村危房改造工程省级财政专项资金安排情况表_5.5兑现2013年减贫摘帽奖励_三块资金2015.20" xfId="2175"/>
    <cellStyle name="好_2013-20 ？？ 年中央和省级财政专项资金分配表（2013.2.18样表）_4.24兑现2013年减贫摘帽奖励_三块资金2015.20 2" xfId="2176"/>
    <cellStyle name="好_2013年扶贫生态易地扶贫搬迁和农村危房改造工程省级财政专项资金安排情况表_5.5兑现2013年减贫摘帽奖励_副本最后一批项目资金2014.12.10_三块资金吴顾2015.1.21" xfId="2177"/>
    <cellStyle name="汇总 3" xfId="2178"/>
    <cellStyle name="好_4.24示范县投入资金23县_4.24兑现2013年减贫摘帽奖励_11.4第二批资金 3" xfId="2179"/>
    <cellStyle name="好_6.20重大事项分解表第_5.5兑现2013年减贫摘帽奖励_11.4第二批资金 2 2" xfId="2180"/>
    <cellStyle name="好_3.25有日期审计2010-2014年原完善每给审计 2" xfId="2181"/>
    <cellStyle name="40% - 强调文字颜色 5 5 3" xfId="2182"/>
    <cellStyle name="常规 43 5" xfId="2183"/>
    <cellStyle name="好_2013年省级资金第二批_4.24兑现2013年减贫摘帽奖励_11.4第二批资金" xfId="2184"/>
    <cellStyle name="好_2013年扶贫生态易地扶贫搬迁和农村危房改造工程省级财政专项资金安排情况表_4.24兑现2013年减贫摘帽奖励 3" xfId="2185"/>
    <cellStyle name="常规 3 4 2" xfId="2186"/>
    <cellStyle name="差_2013-20 ？？ 年中央和省级财政专项资金分配表（2013.2.18样表）_给小吴9.22需要落实安排的项目2014年_11.4第二批资金_三块资金2015.20 3" xfId="2187"/>
    <cellStyle name="差_2013年扶贫生态易地扶贫搬迁和农村危房改造工程省级财政专项资金安排情况表_5.5兑现2013年减贫摘帽奖励_三块资金2015.20 2 2" xfId="2188"/>
    <cellStyle name="好_3.25有日期审计2010-2014年原完善每给审计_4.24兑现2013年减贫摘帽奖励_中央和省级财政专项扶贫资金计划2014.12.9年_三块资金2015.20_三块资金吴顾2015.1.21" xfId="2189"/>
    <cellStyle name="计算" xfId="2190"/>
    <cellStyle name="差_11.4总资金_三块资金2015.20_三块资金吴顾2015.1.21 3" xfId="2191"/>
    <cellStyle name="40% - 强调文字颜色 4 2" xfId="2192"/>
    <cellStyle name="好_给小吴9.22需要落实安排的项目2014年 2" xfId="2193"/>
    <cellStyle name="差_2013-20 ？？ 年中央和省级财政专项资金分配表（2013.2.18样表）_中央和省级财政专项扶贫资金计划2014.12.9年_三块资金2015.20 2" xfId="2194"/>
    <cellStyle name="好_3.25有日期审计2010-2014年原完善每给审计_5.5兑现2013年减贫摘帽奖励_11.4第二批资金_三块资金2015.20" xfId="2195"/>
    <cellStyle name="好_12.26贵州省2013年中央和省级财政专项扶贫资金（发展资金）分配汇总表（黔财农(2012)373号附表2012.12.24）_三块资金吴顾2015.1.21 2 2" xfId="2196"/>
    <cellStyle name="标题 4 3 2 2" xfId="2197"/>
    <cellStyle name="差_6.20重大事项分解表第_5.5兑现2013年减贫摘帽奖励_11.4第二批资金_三块资金吴顾2015.1.21 2 2" xfId="2198"/>
    <cellStyle name="差_4.22绩效考评_5.5兑现2013年减贫摘帽奖励_三块资金2015.20" xfId="2199"/>
    <cellStyle name="常规 14 4 2" xfId="2200"/>
    <cellStyle name="好_2013年扶贫生态易地扶贫搬迁和农村危房改造工程省级财政专项资金安排情况表_4.24兑现2013年减贫摘帽奖励_三块资金2015.20 3" xfId="2201"/>
    <cellStyle name="好_2013-20 ？？ 年中央和省级财政专项资金分配表（2013.2.18样表）_给小吴9.22需要落实安排的项目2014年_中央和省级财政专项扶贫资金计划2014.12.9年_三块资金2015.20 2" xfId="2202"/>
    <cellStyle name="好_三块资金吴顾2015.1.21" xfId="2203"/>
    <cellStyle name="差_2013年扶贫生态易地扶贫搬迁和农村危房改造工程省级财政专项资金安排情况表_5.5兑现2013年减贫摘帽奖励_三块资金2015.20_三块资金吴顾2015.1.21 2 2" xfId="2204"/>
    <cellStyle name="差_2013年扶贫生态易地扶贫搬迁和农村危房改造工程省级财政专项资金安排情况表_5.5兑现2013年减贫摘帽奖励_三块资金2015.20_三块资金吴顾2015.1.21 2" xfId="2205"/>
    <cellStyle name="差_3.25有日期审计2010-2014年原完善每给审计_5.5兑现2013年减贫摘帽奖励_11.4第二批资金_三块资金2015.20" xfId="2206"/>
    <cellStyle name="好_4.24示范县投入资金23县_2014年发展资金统计_三块资金2015.20 3" xfId="2207"/>
    <cellStyle name="标题 4 4" xfId="2208"/>
    <cellStyle name="差_9.22需要落实安排的项目2014年_中央和省级财政专项扶贫资金计划2014.12.9年_三块资金2015.20 2 2" xfId="2209"/>
    <cellStyle name="好_2013年省级资金第二批_4.24兑现2013年减贫摘帽奖励_三块资金吴顾2015.1.21 2" xfId="2210"/>
    <cellStyle name="好_4.24示范县投入资金23县_5.5兑现2013年减贫摘帽奖励_副本最后一批项目资金2014.12.10 3" xfId="2211"/>
    <cellStyle name="差_4.24示范县投入资金23县_三块资金吴顾2015.1.21 2 2" xfId="2212"/>
    <cellStyle name="差_2013年省级资金第二批_5.5兑现2013年减贫摘帽奖励_中央和省级财政专项扶贫资金计划2014.12.9年_三块资金2015.20_三块资金吴顾2015.1.21 2" xfId="2213"/>
    <cellStyle name="好_2013年省级资金第二批_4.24兑现2013年减贫摘帽奖励_11.4第二批资金 2 2" xfId="2214"/>
    <cellStyle name="差_贵州省整村推进资金使用情况统计表" xfId="2215"/>
    <cellStyle name="好_4.22绩效考评_4.24兑现2013年减贫摘帽奖励_三块资金2015.20_三块资金吴顾2015.1.21 2 2" xfId="2216"/>
    <cellStyle name="好_2013年扶贫生态易地扶贫搬迁和农村危房改造工程省级财政专项资金安排情况表_5.5兑现2013年减贫摘帽奖励_11.4第二批资金" xfId="2217"/>
    <cellStyle name="标题 1 2 3" xfId="2218"/>
    <cellStyle name="好_3.13年第一批乡村旅游扶贫项目资金安排表" xfId="2219"/>
    <cellStyle name="好_2013-20 ？？ 年中央和省级财政专项资金分配表（2013.2.18样表）_三块资金2015.20_三块资金吴顾2015.1.21 3" xfId="2220"/>
    <cellStyle name="好_4.24示范县投入资金23县_4.24兑现2013年减贫摘帽奖励_三块资金2015.20 3" xfId="2221"/>
    <cellStyle name="差_2013-20 ？？ 年中央和省级财政专项资金分配表（2013.2.18样表）_给小吴9.22需要落实安排的项目2014年_三块资金吴顾2015.1.21" xfId="2222"/>
    <cellStyle name="好_2013年省级资金第二批_4.24兑现2013年减贫摘帽奖励_中央和省级财政专项扶贫资金计划2014.12.9年_三块资金2015.20_三块资金吴顾2015.1.21 3" xfId="2223"/>
    <cellStyle name="好_4.24示范县投入资金23县_4.24兑现2013年减贫摘帽奖励_副本最后一批项目资金2014.12.10_三块资金吴顾2015.1.21 2 2" xfId="2224"/>
    <cellStyle name="差_1.28一项目资金表总表_11.4第二批资金 3" xfId="2225"/>
    <cellStyle name="差_2013年扶贫生态易地扶贫搬迁和农村危房改造工程省级财政专项资金安排情况表_4.24兑现2013年减贫摘帽奖励_11.4第二批资金_三块资金2015.20_三块资金吴顾2015.1.21 2" xfId="2226"/>
    <cellStyle name="好_6.20重大事项分解表第_5.5兑现2013年减贫摘帽奖励_中央和省级财政专项扶贫资金计划2014.12.9年_三块资金2015.20_三块资金吴顾2015.1.21 2" xfId="2227"/>
    <cellStyle name="好_2013年省级资金第二批_5.5兑现2013年减贫摘帽奖励_三块资金吴顾2015.1.21 2 2" xfId="2228"/>
    <cellStyle name="解释性文本 4 2" xfId="2229"/>
    <cellStyle name="千位分隔 3 2 3" xfId="2230"/>
    <cellStyle name="好_给小吴9.22需要落实安排的项目2014年_中央和省级财政专项扶贫资金计划2014.12.9年_三块资金吴顾2015.1.21" xfId="2231"/>
    <cellStyle name="百分比 2 2 2" xfId="2232"/>
    <cellStyle name="百分比 2 2 4 2" xfId="2233"/>
    <cellStyle name="好_2013年省级资金第二批_4.24兑现2013年减贫摘帽奖励_中央和省级财政专项扶贫资金计划2014.12.9年 2 2" xfId="2234"/>
    <cellStyle name="汇总 4 3" xfId="2235"/>
    <cellStyle name="好_3.25有日期审计2010-2014年原完善每给审计_4.24兑现2013年减贫摘帽奖励_11.4第二批资金_三块资金吴顾2015.1.21 2" xfId="2236"/>
    <cellStyle name="好_4.22绩效考评_2014年发展资金统计 3" xfId="2237"/>
    <cellStyle name="好_4.22绩效考评_5.5兑现2013年减贫摘帽奖励_三块资金吴顾2015.1.21 2 2" xfId="2238"/>
    <cellStyle name="差_12.26贵州省2013年中央和省级财政专项扶贫资金（发展资金）分配汇总表（黔财农(2012)373号附表2012.12.24） 3" xfId="2239"/>
    <cellStyle name="差_民族资金总 3" xfId="2240"/>
    <cellStyle name="好_3.25有日期审计2010-2014年原完善每给审计_4.24兑现2013年减贫摘帽奖励_11.4第二批资金 2" xfId="2241"/>
    <cellStyle name="好_2013年省级资金第二批_2014年发展资金统计_三块资金2015.20_三块资金吴顾2015.1.21 2 2" xfId="2242"/>
    <cellStyle name="差_5.整村推进资金使用情况统计表.xls 3" xfId="2243"/>
    <cellStyle name="好_4.22绩效考评_5.5兑现2013年减贫摘帽奖励_副本最后一批项目资金2014.12.10 3" xfId="2244"/>
    <cellStyle name="差_3.25有日期审计2010-2014年原完善每给审计_5.5兑现2013年减贫摘帽奖励_三块资金2015.20 2" xfId="2245"/>
    <cellStyle name="好_2013年省级资金第二批_4.24兑现2013年减贫摘帽奖励_11.4第二批资金_三块资金吴顾2015.1.21 2 2" xfId="2246"/>
    <cellStyle name="好_1.28一项目资金表总表_11.4第二批资金_三块资金2015.20_三块资金吴顾2015.1.21 2" xfId="2247"/>
    <cellStyle name="好_2013年扶贫生态易地扶贫搬迁和农村危房改造工程省级财政专项资金安排情况表_5.5兑现2013年减贫摘帽奖励_三块资金2015.20_三块资金吴顾2015.1.21 2 2" xfId="2248"/>
    <cellStyle name="好_附件1：省甘薯马铃薯核桃8.20_三块资金吴顾2015.1.21 2" xfId="2249"/>
    <cellStyle name="差_4.24示范县投入资金23县_5.5兑现2013年减贫摘帽奖励_中央和省级财政专项扶贫资金计划2014.12.9年_三块资金2015.20_三块资金吴顾2015.1.21" xfId="2250"/>
    <cellStyle name="好_4.24示范县投入资金23县_4.24兑现2013年减贫摘帽奖励_副本最后一批项目资金2014.12.10 2 2" xfId="2251"/>
    <cellStyle name="20% - 强调文字颜色 4 2" xfId="2252"/>
    <cellStyle name="好_4.22绩效考评_5.5兑现2013年减贫摘帽奖励_中央和省级财政专项扶贫资金计划2014.12.9年_三块资金吴顾2015.1.21 3" xfId="2253"/>
    <cellStyle name="差_4.22绩效考评_5.5兑现2013年减贫摘帽奖励 2" xfId="2254"/>
    <cellStyle name="好_2013年省级资金第二批_4.24兑现2013年减贫摘帽奖励 2" xfId="2255"/>
    <cellStyle name="好_2013年省级资金第二批_5.5兑现2013年减贫摘帽奖励_三块资金吴顾2015.1.21 3" xfId="2256"/>
    <cellStyle name="差_6.20重大事项分解表第_4.24兑现2013年减贫摘帽奖励_中央和省级财政专项扶贫资金计划2014.12.9年" xfId="2257"/>
    <cellStyle name="好_2013年省级资金第二批_5.5兑现2013年减贫摘帽奖励_中央和省级财政专项扶贫资金计划2014.12.9年_三块资金吴顾2015.1.21" xfId="2258"/>
    <cellStyle name="差_2013-20 ？？ 年中央和省级财政专项资金分配表（2013.2.18样表）_9.22需要落实安排的项目2014年_中央和省级财政专项扶贫资金计划2014.12.9年_三块资金2015.20_三块资金吴顾2015.1.21" xfId="2259"/>
    <cellStyle name="40% - 强调文字颜色 1 3 2" xfId="2260"/>
    <cellStyle name="好_2013-20 ？？ 年中央和省级财政专项资金分配表（2013.2.18样表）_5.5兑现2013年减贫摘帽奖励_副本最后一批项目资金2014.12.10_三块资金吴顾2015.1.21 2" xfId="2261"/>
    <cellStyle name="好_4.22绩效考评_5.5兑现2013年减贫摘帽奖励_副本最后一批项目资金2014.12.10 2 2" xfId="2262"/>
    <cellStyle name="好_2013年省级资金第二批_4.24兑现2013年减贫摘帽奖励_三块资金2015.20_三块资金吴顾2015.1.21 2" xfId="2263"/>
    <cellStyle name="好_2013年扶贫生态易地扶贫搬迁和农村危房改造工程省级财政专项资金安排情况表_5.5兑现2013年减贫摘帽奖励_三块资金吴顾2015.1.21 2 2" xfId="2264"/>
    <cellStyle name="好_2013-20 ？？ 年中央和省级财政专项资金分配表（2013.2.18样表）_三块资金吴顾2015.1.21" xfId="2265"/>
    <cellStyle name="好_3.25有日期审计2010-2014年原完善每给审计_4.24兑现2013年减贫摘帽奖励_三块资金吴顾2015.1.21 2 2" xfId="2266"/>
    <cellStyle name="差_2013-20 ？？ 年中央和省级财政专项资金分配表（2013.2.18样表）_4.24兑现2013年减贫摘帽奖励_三块资金2015.20_三块资金吴顾2015.1.21 2 2" xfId="2267"/>
    <cellStyle name="链接单元格 3 2" xfId="2268"/>
    <cellStyle name="差 4" xfId="2269"/>
    <cellStyle name="差_2013-20 ？？ 年中央和省级财政专项资金分配表（2013.2.18样表）_5.5兑现2013年减贫摘帽奖励_11.4第二批资金_三块资金2015.20 3" xfId="2270"/>
    <cellStyle name="标题 4 3 3" xfId="2271"/>
    <cellStyle name="好_2013年扶贫生态易地扶贫搬迁和农村危房改造工程省级财政专项资金安排情况表_4.24兑现2013年减贫摘帽奖励_11.4第二批资金_三块资金2015.20 2" xfId="2272"/>
    <cellStyle name="好_2013年扶贫生态易地扶贫搬迁和农村危房改造工程省级财政专项资金安排情况表_4.24兑现2013年减贫摘帽奖励_三块资金2015.20_三块资金吴顾2015.1.21 2 2" xfId="2273"/>
    <cellStyle name="常规 12 2 2" xfId="2274"/>
    <cellStyle name="好_6.20重大事项分解表第_4.24兑现2013年减贫摘帽奖励_中央和省级财政专项扶贫资金计划2014.12.9年_三块资金2015.20 2 2" xfId="2275"/>
    <cellStyle name="好_2013年省级资金第二批_5.5兑现2013年减贫摘帽奖励_三块资金2015.20 2 2" xfId="2276"/>
    <cellStyle name="差_附件1：省甘薯马铃薯核桃8.20_三块资金吴顾2015.1.21" xfId="2277"/>
    <cellStyle name="好_2013年扶贫生态易地扶贫搬迁和农村危房改造工程省级财政专项资金安排情况表_4.24兑现2013年减贫摘帽奖励_11.4第二批资金" xfId="2278"/>
    <cellStyle name="好_6.20重大事项分解表第_4.24兑现2013年减贫摘帽奖励_中央和省级财政专项扶贫资金计划2014.12.9年 2 2" xfId="2279"/>
    <cellStyle name="好_4.22绩效考评_2014年发展资金统计_三块资金2015.20_三块资金吴顾2015.1.21 2" xfId="2280"/>
    <cellStyle name="差_2013-20 ？？ 年中央和省级财政专项资金分配表（2013.2.18样表）_9.22需要落实安排的项目2014年_中央和省级财政专项扶贫资金计划2014.12.9年_三块资金2015.20_三块资金吴顾2015.1.21 3" xfId="2281"/>
    <cellStyle name="好_给小吴9.22需要落实安排的项目2014年_中央和省级财政专项扶贫资金计划2014.12.9年_三块资金2015.20_三块资金吴顾2015.1.21 2 2" xfId="2282"/>
    <cellStyle name="好_3.13年第一批乡村旅游扶贫项目资金安排表_三块资金吴顾2015.1.21" xfId="2283"/>
    <cellStyle name="60% - 强调文字颜色 2 3 2 2" xfId="2284"/>
    <cellStyle name="好_9.5 六个因素2013年_三块资金吴顾2015.1.21 2" xfId="2285"/>
    <cellStyle name="60% - 强调文字颜色 3 2" xfId="2286"/>
    <cellStyle name="差_2013-20 ？？ 年中央和省级财政专项资金分配表（2013.2.18样表）_给小吴9.22需要落实安排的项目2014年_11.4第二批资金_三块资金2015.20_三块资金吴顾2015.1.21 2" xfId="2287"/>
    <cellStyle name="差_2013-20 ？？ 年中央和省级财政专项资金分配表（2013.2.18样表）_4.24兑现2013年减贫摘帽奖励_中央和省级财政专项扶贫资金计划2014.12.9年_三块资金2015.20_三块资金吴顾2015.1.21 2 2" xfId="2288"/>
    <cellStyle name="好_4.22绩效考评_4.24兑现2013年减贫摘帽奖励_副本最后一批项目资金2014.12.10 2 2" xfId="2289"/>
    <cellStyle name="差_Xl0000037_中央和省级财政专项扶贫资金计划2014.12.9年_三块资金2015.20_三块资金吴顾2015.1.21" xfId="2290"/>
    <cellStyle name="差_4.22绩效考评_5.5兑现2013年减贫摘帽奖励_11.4第二批资金_三块资金2015.20 2 2" xfId="2291"/>
    <cellStyle name="好_4.25财政样表资金安排情况表(2014导入版)_三块资金吴顾2015.1.21 2" xfId="2292"/>
    <cellStyle name="差_2013-20 ？？ 年中央和省级财政专项资金分配表（2013.2.18样表）_9.22需要落实安排的项目2014年_11.4第二批资金_三块资金吴顾2015.1.21 3" xfId="2293"/>
    <cellStyle name="差_6.20重大事项分解表第_5.5兑现2013年减贫摘帽奖励_三块资金2015.20_三块资金吴顾2015.1.21 2 2" xfId="2294"/>
    <cellStyle name="差_2013-20 ？？ 年中央和省级财政专项资金分配表（2013.2.18样表）_5.5兑现2013年减贫摘帽奖励_11.4第二批资金 2" xfId="2295"/>
    <cellStyle name="好_Xl0000037_中央和省级财政专项扶贫资金计划2014.12.9年_三块资金2015.20 2" xfId="2296"/>
    <cellStyle name="好_6.20重大事项分解表第_5.5兑现2013年减贫摘帽奖励_三块资金2015.20_三块资金吴顾2015.1.21 3" xfId="2297"/>
    <cellStyle name="差_3.13年第一批乡村旅游扶贫项目资金安排表 3" xfId="2298"/>
    <cellStyle name="好_2013-20 ？？ 年中央和省级财政专项资金分配表（2013.2.18样表）_5.5兑现2013年减贫摘帽奖励_三块资金吴顾2015.1.21 3" xfId="2299"/>
    <cellStyle name="20% - 强调文字颜色 1 2 2 3" xfId="2300"/>
    <cellStyle name="好_2013年扶贫生态易地扶贫搬迁和农村危房改造工程省级财政专项资金安排情况表_4.24兑现2013年减贫摘帽奖励_三块资金吴顾2015.1.21 2" xfId="2301"/>
    <cellStyle name="好_2013-20 ？？ 年中央和省级财政专项资金分配表（2013.2.18样表）_9.22需要落实安排的项目2014年_三块资金吴顾2015.1.21 3" xfId="2302"/>
    <cellStyle name="差_给小吴9.22需要落实安排的项目2014年_三块资金吴顾2015.1.21 2" xfId="2303"/>
    <cellStyle name="好_Xl0000037_中央和省级财政专项扶贫资金计划2014.12.9年_三块资金吴顾2015.1.21" xfId="2304"/>
    <cellStyle name="差_2013年扶贫生态易地扶贫搬迁和农村危房改造工程省级财政专项资金安排情况表_5.5兑现2013年减贫摘帽奖励_副本最后一批项目资金2014.12.10_三块资金吴顾2015.1.21" xfId="2305"/>
    <cellStyle name="差_2013-20 ？？ 年中央和省级财政专项资金分配表（2013.2.18样表）_给小吴9.22需要落实安排的项目2014年_11.4第二批资金" xfId="2306"/>
    <cellStyle name="好_2013年扶贫生态易地扶贫搬迁和农村危房改造工程省级财政专项资金安排情况表_4.24兑现2013年减贫摘帽奖励_副本最后一批项目资金2014.12.10_三块资金吴顾2015.1.21 2" xfId="2307"/>
    <cellStyle name="差_4.22绩效考评_2014年发展资金统计_三块资金2015.20_三块资金吴顾2015.1.21 2" xfId="2308"/>
    <cellStyle name="检查单元格 3 2" xfId="2309"/>
    <cellStyle name="好_4.24示范县投入资金23县_5.5兑现2013年减贫摘帽奖励_三块资金吴顾2015.1.21 2 2" xfId="2310"/>
    <cellStyle name="差_2013-20 ？？ 年中央和省级财政专项资金分配表（2013.2.18样表）_4.24兑现2013年减贫摘帽奖励_三块资金吴顾2015.1.21 2" xfId="2311"/>
    <cellStyle name="好_2013年扶贫生态易地扶贫搬迁和农村危房改造工程省级财政专项资金安排情况表_4.24兑现2013年减贫摘帽奖励_中央和省级财政专项扶贫资金计划2014.12.9年_三块资金2015.20_三块资金吴顾2015.1.21 2" xfId="2312"/>
    <cellStyle name="好_2013年扶贫生态易地扶贫搬迁和农村危房改造工程省级财政专项资金安排情况表_5.5兑现2013年减贫摘帽奖励_中央和省级财政专项扶贫资金计划2014.12.9年_三块资金2015.20 3" xfId="2313"/>
    <cellStyle name="常规 3 2 3 3" xfId="2314"/>
    <cellStyle name="好_中央和省级财政专项扶贫资金计划2014.12.9年_三块资金2015.20" xfId="2315"/>
    <cellStyle name="40% - 强调文字颜色 5 4 2" xfId="2316"/>
    <cellStyle name="40% - 强调文字颜色 6 2 2 2" xfId="2317"/>
    <cellStyle name="好_2013年省级资金第二批_2014年发展资金统计_三块资金2015.20 2" xfId="2318"/>
    <cellStyle name="常规 18" xfId="2319"/>
    <cellStyle name="常规 23" xfId="2320"/>
    <cellStyle name="好_4.24示范县投入资金23县_5.5兑现2013年减贫摘帽奖励_中央和省级财政专项扶贫资金计划2014.12.9年_三块资金2015.20 3" xfId="2321"/>
    <cellStyle name="好_2013-20 ？？ 年中央和省级财政专项资金分配表（2013.2.18样表）_5.5兑现2013年减贫摘帽奖励" xfId="2322"/>
    <cellStyle name="好_2013-20 ？？ 年中央和省级财政专项资金分配表（2013.2.18样表）_9.22需要落实安排的项目2014年_11.4第二批资金_三块资金2015.20_三块资金吴顾2015.1.21 2" xfId="2323"/>
    <cellStyle name="常规 2 2" xfId="2324"/>
    <cellStyle name="好_4.24示范县投入资金23县_4.24兑现2013年减贫摘帽奖励_中央和省级财政专项扶贫资金计划2014.12.9年_三块资金吴顾2015.1.21" xfId="2325"/>
    <cellStyle name="好_2013-20 ？？ 年中央和省级财政专项资金分配表（2013.2.18样表）_给小吴9.22需要落实安排的项目2014年_中央和省级财政专项扶贫资金计划2014.12.9年 3" xfId="2326"/>
    <cellStyle name="标题 6 2 2" xfId="2327"/>
    <cellStyle name="差_6.20重大事项分解表第_5.5兑现2013年减贫摘帽奖励_11.4第二批资金_三块资金2015.20 2" xfId="2328"/>
    <cellStyle name="好_2013-20 ？？ 年中央和省级财政专项资金分配表（2013.2.18样表）_1.28一项目资金表总表_11.4第二批资金" xfId="2329"/>
    <cellStyle name="差_4.24示范县投入资金23县_4.24兑现2013年减贫摘帽奖励_三块资金吴顾2015.1.21" xfId="2330"/>
    <cellStyle name="常规 46 4 2" xfId="2331"/>
    <cellStyle name="好_4.24兑现2013年减贫摘帽奖励 2 2" xfId="2332"/>
    <cellStyle name="常规 53 2 3" xfId="2333"/>
    <cellStyle name="好_6.20重大事项分解表第_4.24兑现2013年减贫摘帽奖励_三块资金2015.20 2" xfId="2334"/>
    <cellStyle name="好_2013年扶贫生态易地扶贫搬迁和农村危房改造工程省级财政专项资金安排情况表_4.24兑现2013年减贫摘帽奖励_11.4第二批资金_三块资金吴顾2015.1.21 3" xfId="2335"/>
    <cellStyle name="好_4.24示范县投入资金23县_4.24兑现2013年减贫摘帽奖励_中央和省级财政专项扶贫资金计划2014.12.9年 2 2" xfId="2336"/>
    <cellStyle name="好_4.24示范县投入资金23县_2014年发展资金统计_三块资金2015.20 2 2" xfId="2337"/>
    <cellStyle name="差_4.22绩效考评_5.5兑现2013年减贫摘帽奖励 3" xfId="2338"/>
    <cellStyle name="好_2013年省级资金第二批_4.24兑现2013年减贫摘帽奖励 3" xfId="2339"/>
    <cellStyle name="好_5.整村推进资金使用情况统计表.xls" xfId="2340"/>
    <cellStyle name="差_2013-20 ？？ 年中央和省级财政专项资金分配表（2013.2.18样表）_4.24兑现2013年减贫摘帽奖励_中央和省级财政专项扶贫资金计划2014.12.9年" xfId="2341"/>
    <cellStyle name="好_3.25有日期审计2010-2014年原完善每给审计_5.5兑现2013年减贫摘帽奖励_三块资金吴顾2015.1.21 2" xfId="2342"/>
    <cellStyle name="好_2013年省级资金第二批_5.5兑现2013年减贫摘帽奖励_中央和省级财政专项扶贫资金计划2014.12.9年_三块资金2015.20 3" xfId="2343"/>
    <cellStyle name="差_3.25有日期审计2010-2014年原完善每给审计_5.5兑现2013年减贫摘帽奖励_11.4第二批资金 2" xfId="2344"/>
    <cellStyle name="好_2013年省级资金第二批_5.5兑现2013年减贫摘帽奖励_11.4第二批资金_三块资金2015.20 2" xfId="2345"/>
    <cellStyle name="差_4.24示范县投入资金23县_5.5兑现2013年减贫摘帽奖励 2" xfId="2346"/>
    <cellStyle name="好_2013年省级资金第二批_5.5兑现2013年减贫摘帽奖励_中央和省级财政专项扶贫资金计划2014.12.9年_三块资金吴顾2015.1.21 2 2" xfId="2347"/>
    <cellStyle name="好_9.22需要落实安排的项目2014年_中央和省级财政专项扶贫资金计划2014.12.9年_三块资金吴顾2015.1.21" xfId="2348"/>
    <cellStyle name="好_2013年省级资金第二批_4.24兑现2013年减贫摘帽奖励_中央和省级财政专项扶贫资金计划2014.12.9年_三块资金吴顾2015.1.21" xfId="2349"/>
    <cellStyle name="差_2013年扶贫生态易地扶贫搬迁和农村危房改造工程省级财政专项资金安排情况表_4.24兑现2013年减贫摘帽奖励 2" xfId="2350"/>
    <cellStyle name="好_2013年省级资金第二批_5.5兑现2013年减贫摘帽奖励_副本最后一批项目资金2014.12.10 2" xfId="2351"/>
    <cellStyle name="差_4.22绩效考评_4.24兑现2013年减贫摘帽奖励_三块资金吴顾2015.1.21" xfId="2352"/>
    <cellStyle name="好_2013年扶贫生态易地扶贫搬迁和农村危房改造工程省级财政专项资金安排情况表_4.24兑现2013年减贫摘帽奖励_副本最后一批项目资金2014.12.10_三块资金吴顾2015.1.21 2 2" xfId="2353"/>
    <cellStyle name="好_3.25有日期审计2010-2014年原完善每给审计_5.5兑现2013年减贫摘帽奖励 3" xfId="2354"/>
    <cellStyle name="差_4.24示范县投入资金23县_4.24兑现2013年减贫摘帽奖励_三块资金吴顾2015.1.21 2 2" xfId="2355"/>
    <cellStyle name="40% - 强调文字颜色 2 4 2" xfId="2356"/>
    <cellStyle name="好_2013年省级资金第二批_4.24兑现2013年减贫摘帽奖励_副本最后一批项目资金2014.12.10 2" xfId="2357"/>
    <cellStyle name="差_2013-20 ？？ 年中央和省级财政专项资金分配表（2013.2.18样表）_9.22需要落实安排的项目2014年_中央和省级财政专项扶贫资金计划2014.12.9年_三块资金2015.20 2" xfId="2358"/>
    <cellStyle name="差_4.22绩效考评_5.5兑现2013年减贫摘帽奖励_11.4第二批资金_三块资金2015.20 2" xfId="2359"/>
    <cellStyle name="好_2013年省级资金第二批_4.24兑现2013年减贫摘帽奖励_三块资金2015.20" xfId="2360"/>
    <cellStyle name="差_6.20重大事项分解表第_4.24兑现2013年减贫摘帽奖励_11.4第二批资金_三块资金吴顾2015.1.21 3" xfId="2361"/>
    <cellStyle name="好_2013年扶贫生态易地扶贫搬迁和农村危房改造工程省级财政专项资金安排情况表_4.24兑现2013年减贫摘帽奖励_中央和省级财政专项扶贫资金计划2014.12.9年_三块资金2015.20 2 2" xfId="2362"/>
    <cellStyle name="好_2013年省级资金第二批_4.24兑现2013年减贫摘帽奖励_中央和省级财政专项扶贫资金计划2014.12.9年" xfId="2363"/>
    <cellStyle name="差_2013年省级资金第二批_5.5兑现2013年减贫摘帽奖励_副本最后一批项目资金2014.12.10 2 2" xfId="2364"/>
    <cellStyle name="好_3.25有日期审计2010-2014年原完善每给审计_4.24兑现2013年减贫摘帽奖励_三块资金2015.20 2 2" xfId="2365"/>
    <cellStyle name="好_2013年省级资金第二批_2014年发展资金统计_三块资金吴顾2015.1.21" xfId="2366"/>
    <cellStyle name="20% - 强调文字颜色 3 2" xfId="2367"/>
    <cellStyle name="好_4.22绩效考评_5.5兑现2013年减贫摘帽奖励_11.4第二批资金_三块资金吴顾2015.1.21 3" xfId="2368"/>
    <cellStyle name="好_3.25有日期审计2010-2014年原完善每给审计_4.24兑现2013年减贫摘帽奖励_中央和省级财政专项扶贫资金计划2014.12.9年" xfId="2369"/>
    <cellStyle name="好_6.20重大事项分解表第_5.5兑现2013年减贫摘帽奖励_三块资金2015.20 2" xfId="2370"/>
    <cellStyle name="好_4.24示范县投入资金23县_5.5兑现2013年减贫摘帽奖励_11.4第二批资金_三块资金2015.20_三块资金吴顾2015.1.21 2 2" xfId="2371"/>
    <cellStyle name="好_4.24示范县投入资金23县_5.5兑现2013年减贫摘帽奖励_中央和省级财政专项扶贫资金计划2014.12.9年 3" xfId="2372"/>
    <cellStyle name="好_11.4总资金_三块资金2015.20 2 2" xfId="2373"/>
    <cellStyle name="差_2013-20 ？？ 年中央和省级财政专项资金分配表（2013.2.18样表）_5.5兑现2013年减贫摘帽奖励_三块资金吴顾2015.1.21 2" xfId="2374"/>
    <cellStyle name="差_2013年扶贫生态易地扶贫搬迁和农村危房改造工程省级财政专项资金安排情况表_2014年发展资金统计_三块资金2015.20_三块资金吴顾2015.1.21 3" xfId="2375"/>
    <cellStyle name="好_4.22绩效考评_4.24兑现2013年减贫摘帽奖励_副本最后一批项目资金2014.12.10_三块资金吴顾2015.1.21 2" xfId="2376"/>
    <cellStyle name="40% - 强调文字颜色 6 2 4" xfId="2377"/>
    <cellStyle name="好_4.22绩效考评_4.24兑现2013年减贫摘帽奖励_11.4第二批资金_三块资金2015.20 3" xfId="2378"/>
    <cellStyle name="好_3.25有日期审计2010-2014年原完善每给审计_5.5兑现2013年减贫摘帽奖励_中央和省级财政专项扶贫资金计划2014.12.9年_三块资金吴顾2015.1.21 3" xfId="2379"/>
    <cellStyle name="好_4.22绩效考评_5.5兑现2013年减贫摘帽奖励_中央和省级财政专项扶贫资金计划2014.12.9年_三块资金吴顾2015.1.21 2" xfId="2380"/>
    <cellStyle name="计算 3" xfId="2381"/>
    <cellStyle name="好_2013年扶贫生态易地扶贫搬迁和农村危房改造工程省级财政专项资金安排情况表_5.5兑现2013年减贫摘帽奖励_副本最后一批项目资金2014.12.10 2 2" xfId="2382"/>
    <cellStyle name="60% - 强调文字颜色 2 3" xfId="2383"/>
    <cellStyle name="好_6.20重大事项分解表第_4.24兑现2013年减贫摘帽奖励_11.4第二批资金 2 2" xfId="2384"/>
    <cellStyle name="好_给小吴9.22需要落实安排的项目2014年_中央和省级财政专项扶贫资金计划2014.12.9年" xfId="2385"/>
    <cellStyle name="好_3.16附件_三块资金吴顾2015.1.21 2 2" xfId="2386"/>
    <cellStyle name="好_4.24示范县投入资金23县_4.24兑现2013年减贫摘帽奖励_中央和省级财政专项扶贫资金计划2014.12.9年_三块资金2015.20_三块资金吴顾2015.1.21 2 2" xfId="2387"/>
    <cellStyle name="差_2013年省级资金第二批_4.24兑现2013年减贫摘帽奖励_三块资金2015.20_三块资金吴顾2015.1.21 3" xfId="2388"/>
    <cellStyle name="40% - 强调文字颜色 2 4 2 2" xfId="2389"/>
    <cellStyle name="千位分隔 2 3 2" xfId="2390"/>
    <cellStyle name="差_3.25有日期审计2010-2014年原完善每给审计_4.24兑现2013年减贫摘帽奖励_三块资金2015.20" xfId="2391"/>
    <cellStyle name="差_6.20重大事项分解表第_4.24兑现2013年减贫摘帽奖励 2 2" xfId="2392"/>
    <cellStyle name="强调文字颜色 3" xfId="2393"/>
    <cellStyle name="检查单元格 2 3" xfId="2394"/>
    <cellStyle name="差_4.22绩效考评_4.24兑现2013年减贫摘帽奖励_三块资金2015.20 2 2" xfId="2395"/>
    <cellStyle name="好_4.24示范县投入资金23县 3" xfId="2396"/>
    <cellStyle name="好_4.24示范县投入资金23县_5.5兑现2013年减贫摘帽奖励_三块资金2015.20 2" xfId="2397"/>
    <cellStyle name="好_3.25有日期审计2010-2014年原完善每给审计_三块资金吴顾2015.1.21 2" xfId="2398"/>
    <cellStyle name="好_2013年省级资金第二批_4.24兑现2013年减贫摘帽奖励_11.4第二批资金_三块资金2015.20" xfId="2399"/>
    <cellStyle name="好_4.24示范县投入资金23县_4.24兑现2013年减贫摘帽奖励_三块资金2015.20_三块资金吴顾2015.1.21 2" xfId="2400"/>
    <cellStyle name="好_6.20重大事项分解表第_5.5兑现2013年减贫摘帽奖励_中央和省级财政专项扶贫资金计划2014.12.9年_三块资金吴顾2015.1.21 3" xfId="2401"/>
    <cellStyle name="好_3.25有日期审计2010-2014年原完善每给审计_4.24兑现2013年减贫摘帽奖励_11.4第二批资金_三块资金吴顾2015.1.21" xfId="2402"/>
    <cellStyle name="差_2013-20 ？？ 年中央和省级财政专项资金分配表（2013.2.18样表）_4.24兑现2013年减贫摘帽奖励_11.4第二批资金_三块资金2015.20_三块资金吴顾2015.1.21 2" xfId="2403"/>
    <cellStyle name="差_2013年省级资金第二批_5.5兑现2013年减贫摘帽奖励_三块资金2015.20" xfId="2404"/>
    <cellStyle name="好_4.22绩效考评_5.5兑现2013年减贫摘帽奖励_中央和省级财政专项扶贫资金计划2014.12.9年_三块资金2015.20" xfId="2405"/>
    <cellStyle name="差_9.22需要落实安排的项目2014年_11.4第二批资金_三块资金吴顾2015.1.21" xfId="2406"/>
    <cellStyle name="好_2013年扶贫生态易地扶贫搬迁和农村危房改造工程省级财政专项资金安排情况表_5.5兑现2013年减贫摘帽奖励_中央和省级财政专项扶贫资金计划2014.12.9年_三块资金吴顾2015.1.21 2" xfId="2407"/>
    <cellStyle name="好_2013-20 ？？ 年中央和省级财政专项资金分配表（2013.2.18样表）_1.28一项目资金表总表_11.4第二批资金_三块资金吴顾2015.1.21 2" xfId="2408"/>
    <cellStyle name="差_4.24示范县投入资金23县_4.24兑现2013年减贫摘帽奖励_11.4第二批资金_三块资金2015.20 3" xfId="2409"/>
    <cellStyle name="好_4.22绩效考评_4.24兑现2013年减贫摘帽奖励_中央和省级财政专项扶贫资金计划2014.12.9年_三块资金2015.20_三块资金吴顾2015.1.21" xfId="2410"/>
    <cellStyle name="好_2013年扶贫生态易地扶贫搬迁和农村危房改造工程省级财政专项资金安排情况表_5.5兑现2013年减贫摘帽奖励_三块资金2015.20 3" xfId="2411"/>
    <cellStyle name="输出 2 3 2" xfId="2412"/>
    <cellStyle name="差_给小吴9.22需要落实安排的项目2014年_中央和省级财政专项扶贫资金计划2014.12.9年_三块资金2015.20 2 2" xfId="2413"/>
    <cellStyle name="好_2013-20 ？？ 年中央和省级财政专项资金分配表（2013.2.18样表）_三块资金2015.20" xfId="2414"/>
    <cellStyle name="好_2013年省级资金第二批_4.24兑现2013年减贫摘帽奖励_11.4第二批资金_三块资金2015.20_三块资金吴顾2015.1.21 3" xfId="2415"/>
    <cellStyle name="好_5.5培训转移和减贫摘帽_三块资金吴顾2015.1.21 2" xfId="2416"/>
    <cellStyle name="好_4.24示范县投入资金23县_5.5兑现2013年减贫摘帽奖励_中央和省级财政专项扶贫资金计划2014.12.9年_三块资金2015.20 2" xfId="2417"/>
    <cellStyle name="常规 22" xfId="2418"/>
    <cellStyle name="常规 17" xfId="2419"/>
    <cellStyle name="强调文字颜色 6 2 3" xfId="2420"/>
    <cellStyle name="好_6.20重大事项分解表第_4.24兑现2013年减贫摘帽奖励_三块资金2015.20_三块资金吴顾2015.1.21 2" xfId="2421"/>
    <cellStyle name="好_4.22绩效考评_5.5兑现2013年减贫摘帽奖励_三块资金2015.20 2 2" xfId="2422"/>
    <cellStyle name="好_3.25有日期审计2010-2014年原完善每给审计_4.24兑现2013年减贫摘帽奖励_中央和省级财政专项扶贫资金计划2014.12.9年_三块资金2015.20 3" xfId="2423"/>
    <cellStyle name="好_给小吴9.22需要落实安排的项目2014年_中央和省级财政专项扶贫资金计划2014.12.9年_三块资金吴顾2015.1.21 2 2" xfId="2424"/>
    <cellStyle name="40% - 强调文字颜色 3 2 2 2 2" xfId="2425"/>
    <cellStyle name="好_4.22绩效考评_4.24兑现2013年减贫摘帽奖励_11.4第二批资金_三块资金2015.20_三块资金吴顾2015.1.21" xfId="2426"/>
    <cellStyle name="好_4.24示范县投入资金23县 2" xfId="2427"/>
    <cellStyle name="强调文字颜色 4 4 2" xfId="2428"/>
    <cellStyle name="好_3.25有日期审计2010-2014年原完善每给审计_5.5兑现2013年减贫摘帽奖励 2 2" xfId="2429"/>
    <cellStyle name="好_2013年省级资金第二批_4.24兑现2013年减贫摘帽奖励_中央和省级财政专项扶贫资金计划2014.12.9年 3" xfId="2430"/>
    <cellStyle name="注释 3" xfId="2431"/>
    <cellStyle name="常规 10 2 2" xfId="2432"/>
    <cellStyle name="差_2013年省级资金第二批 2 2" xfId="2433"/>
    <cellStyle name="好_2013年省级资金第二批_2014年发展资金统计_三块资金2015.20" xfId="2434"/>
    <cellStyle name="好_9.22需要落实安排的项目2014年_三块资金吴顾2015.1.21" xfId="2435"/>
    <cellStyle name="好_3.25有日期审计2010-2014年原完善每给审计_5.5兑现2013年减贫摘帽奖励_三块资金吴顾2015.1.21 3" xfId="2436"/>
    <cellStyle name="差_4.22绩效考评_4.24兑现2013年减贫摘帽奖励_中央和省级财政专项扶贫资金计划2014.12.9年_三块资金2015.20_三块资金吴顾2015.1.21 2 2" xfId="2437"/>
    <cellStyle name="差_6.20重大事项分解表第_5.5兑现2013年减贫摘帽奖励_11.4第二批资金_三块资金2015.20_三块资金吴顾2015.1.21 2 2" xfId="2438"/>
    <cellStyle name="标题" xfId="2439"/>
    <cellStyle name="差_6.20重大事项分解表第_5.5兑现2013年减贫摘帽奖励_中央和省级财政专项扶贫资金计划2014.12.9年_三块资金2015.20 2" xfId="2440"/>
    <cellStyle name="标题 7 3" xfId="2441"/>
    <cellStyle name="好_2013年省级资金第二批_4.24兑现2013年减贫摘帽奖励_中央和省级财政专项扶贫资金计划2014.12.9年_三块资金吴顾2015.1.21 2 2" xfId="2442"/>
    <cellStyle name="好_3.25有日期审计2010-2014年原完善每给审计_5.5兑现2013年减贫摘帽奖励_副本最后一批项目资金2014.12.10 2 2" xfId="2443"/>
    <cellStyle name="计算 2" xfId="2444"/>
    <cellStyle name="好_2013年省级资金第二批_5.5兑现2013年减贫摘帽奖励_副本最后一批项目资金2014.12.10 2 2" xfId="2445"/>
    <cellStyle name="20% - 强调文字颜色 4" xfId="2446"/>
    <cellStyle name="差_2013-20 ？？ 年中央和省级财政专项资金分配表（2013.2.18样表）_给小吴9.22需要落实安排的项目2014年_中央和省级财政专项扶贫资金计划2014.12.9年 2 2" xfId="2447"/>
    <cellStyle name="20% - 强调文字颜色 2 2 2" xfId="2448"/>
    <cellStyle name="强调文字颜色 5 4 3" xfId="2449"/>
    <cellStyle name="好_1.28一项目资金表总表 2 2" xfId="2450"/>
    <cellStyle name="差_三块资金吴顾2015.1.21 3" xfId="2451"/>
    <cellStyle name="好_3.25有日期审计2010-2014年原完善每给审计_4.24兑现2013年减贫摘帽奖励_11.4第二批资金_三块资金2015.20_三块资金吴顾2015.1.21 2" xfId="2452"/>
    <cellStyle name="好_2013年省级资金第二批_4.24兑现2013年减贫摘帽奖励" xfId="2453"/>
    <cellStyle name="差_4.24示范县投入资金23县_5.5兑现2013年减贫摘帽奖励_副本最后一批项目资金2014.12.10 2 2" xfId="2454"/>
    <cellStyle name="好_4.24示范县投入资金23县_4.24兑现2013年减贫摘帽奖励_副本最后一批项目资金2014.12.10 2" xfId="2455"/>
    <cellStyle name="好_2013-20 ？？ 年中央和省级财政专项资金分配表（2013.2.18样表）_给小吴9.22需要落实安排的项目2014年_11.4第二批资金 2 2" xfId="2456"/>
    <cellStyle name="好_4.22绩效考评_4.24兑现2013年减贫摘帽奖励 2 2" xfId="2457"/>
    <cellStyle name="好_3.25有日期审计2010-2014年原完善每给审计_三块资金吴顾2015.1.21 3" xfId="2458"/>
    <cellStyle name="40% - 强调文字颜色 1 5 2 2" xfId="2459"/>
    <cellStyle name="好_2013年扶贫生态易地扶贫搬迁和农村危房改造工程省级财政专项资金安排情况表_5.5兑现2013年减贫摘帽奖励_中央和省级财政专项扶贫资金计划2014.12.9年_三块资金2015.20 2" xfId="2460"/>
    <cellStyle name="40% - 强调文字颜色 1 5 2" xfId="2461"/>
    <cellStyle name="差_2013年省级资金第二批_4.24兑现2013年减贫摘帽奖励_中央和省级财政专项扶贫资金计划2014.12.9年_三块资金2015.20" xfId="2462"/>
    <cellStyle name="好_2013年省级资金第二批_三块资金吴顾2015.1.21" xfId="2463"/>
    <cellStyle name="好_2013年省级资金第二批_4.24兑现2013年减贫摘帽奖励_中央和省级财政专项扶贫资金计划2014.12.9年_三块资金2015.20_三块资金吴顾2015.1.21 2 2" xfId="2464"/>
    <cellStyle name="差_4.22绩效考评_4.24兑现2013年减贫摘帽奖励_中央和省级财政专项扶贫资金计划2014.12.9年_三块资金吴顾2015.1.21 2" xfId="2465"/>
    <cellStyle name="好_4.22绩效考评_4.24兑现2013年减贫摘帽奖励_三块资金2015.20 2" xfId="2466"/>
    <cellStyle name="差_5.整村推进资金使用情况统计表.xls 2" xfId="2467"/>
    <cellStyle name="差_2013年省级资金第二批_5.5兑现2013年减贫摘帽奖励_11.4第二批资金 3" xfId="2468"/>
    <cellStyle name="强调文字颜色 1 3 2 2" xfId="2469"/>
    <cellStyle name="差_2013-20 ？？ 年中央和省级财政专项资金分配表（2013.2.18样表）_中央和省级财政专项扶贫资金计划2014.12.9年_三块资金2015.20 3" xfId="2470"/>
    <cellStyle name="好_2013年省级资金第二批_5.5兑现2013年减贫摘帽奖励_11.4第二批资金_三块资金吴顾2015.1.21 2 2" xfId="2471"/>
    <cellStyle name="差_2013年扶贫生态易地扶贫搬迁和农村危房改造工程省级财政专项资金安排情况表_三块资金吴顾2015.1.21 2" xfId="2472"/>
    <cellStyle name="差_2013-20 ？？ 年中央和省级财政专项资金分配表（2013.2.18样表）_1.28一项目资金表总表_11.4第二批资金" xfId="2473"/>
    <cellStyle name="好_4.24示范县投入资金23县_5.5兑现2013年减贫摘帽奖励_副本最后一批项目资金2014.12.10_三块资金吴顾2015.1.21 3" xfId="2474"/>
    <cellStyle name="差_2013-20 ？？ 年中央和省级财政专项资金分配表（2013.2.18样表）_5.5兑现2013年减贫摘帽奖励 3" xfId="2475"/>
    <cellStyle name="差_4.22绩效考评_5.5兑现2013年减贫摘帽奖励_中央和省级财政专项扶贫资金计划2014.12.9年_三块资金2015.20 2 2" xfId="2476"/>
    <cellStyle name="强调文字颜色 1 3" xfId="2477"/>
    <cellStyle name="强调文字颜色 6 3 3" xfId="2478"/>
    <cellStyle name="差_4.24示范县投入资金23县_5.5兑现2013年减贫摘帽奖励_副本最后一批项目资金2014.12.10_三块资金吴顾2015.1.21 3" xfId="2479"/>
    <cellStyle name="强调文字颜色 6 2 2 2" xfId="2480"/>
    <cellStyle name="好_2013年扶贫生态易地扶贫搬迁和农村危房改造工程省级财政专项资金安排情况表_4.24兑现2013年减贫摘帽奖励_11.4第二批资金 2 2" xfId="2481"/>
    <cellStyle name="差_4.24示范县投入资金23县_5.5兑现2013年减贫摘帽奖励_11.4第二批资金_三块资金2015.20_三块资金吴顾2015.1.21 2 2" xfId="2482"/>
    <cellStyle name="好_2013年省级资金第二批_2014年发展资金统计_三块资金2015.20_三块资金吴顾2015.1.21" xfId="2483"/>
    <cellStyle name="好_2013年省级资金第二批_4.24兑现2013年减贫摘帽奖励_11.4第二批资金_三块资金2015.20_三块资金吴顾2015.1.21 2" xfId="2484"/>
    <cellStyle name="好_2013-20 ？？ 年中央和省级财政专项资金分配表（2013.2.18样表）_1.28一项目资金表总表_11.4第二批资金_三块资金2015.20 2" xfId="2485"/>
    <cellStyle name="好_2013-20 ？？ 年中央和省级财政专项资金分配表（2013.2.18样表）_5.5培训转移和减贫摘帽 2 2" xfId="2486"/>
    <cellStyle name="好_附件1：省甘薯马铃薯核桃8.20_三块资金吴顾2015.1.21 3" xfId="2487"/>
    <cellStyle name="差_2013-20 ？？ 年中央和省级财政专项资金分配表（2013.2.18样表）_3.16附件" xfId="2488"/>
    <cellStyle name="好_2013-20 ？？ 年中央和省级财政专项资金分配表（2013.2.18样表）_4.24兑现2013年减贫摘帽奖励_11.4第二批资金_三块资金2015.20 2" xfId="2489"/>
    <cellStyle name="好_4.24示范县投入资金23县_4.24兑现2013年减贫摘帽奖励_中央和省级财政专项扶贫资金计划2014.12.9年_三块资金2015.20_三块资金吴顾2015.1.21" xfId="2490"/>
    <cellStyle name="好_3.25有日期审计2010-2014年原完善每给审计_4.24兑现2013年减贫摘帽奖励_副本最后一批项目资金2014.12.10 2 2" xfId="2491"/>
    <cellStyle name="差_2013年省级资金第二批_4.24兑现2013年减贫摘帽奖励_中央和省级财政专项扶贫资金计划2014.12.9年_三块资金2015.20_三块资金吴顾2015.1.21 2 2" xfId="2492"/>
    <cellStyle name="60% - 强调文字颜色 2 4 3" xfId="2493"/>
    <cellStyle name="好_3.16附件 3" xfId="2494"/>
    <cellStyle name="差_2013年扶贫生态易地扶贫搬迁和农村危房改造工程省级财政专项资金安排情况表_5.5兑现2013年减贫摘帽奖励_三块资金2015.20_三块资金吴顾2015.1.21" xfId="2495"/>
    <cellStyle name="好_6.20重大事项分解表第_5.5兑现2013年减贫摘帽奖励_中央和省级财政专项扶贫资金计划2014.12.9年_三块资金2015.20_三块资金吴顾2015.1.21 2 2" xfId="2496"/>
    <cellStyle name="差_给小吴9.22需要落实安排的项目2014年" xfId="2497"/>
    <cellStyle name="差_2013年省级资金第二批_2014年发展资金统计_三块资金吴顾2015.1.21 2" xfId="2498"/>
    <cellStyle name="好_4.24示范县投入资金23县_4.24兑现2013年减贫摘帽奖励_11.4第二批资金_三块资金吴顾2015.1.21 2" xfId="2499"/>
    <cellStyle name="标题 6 2" xfId="2500"/>
    <cellStyle name="标题 2 4 3" xfId="2501"/>
    <cellStyle name="好_4.22绩效考评_4.24兑现2013年减贫摘帽奖励_11.4第二批资金 3" xfId="2502"/>
    <cellStyle name="40% - 强调文字颜色 3 4 2" xfId="2503"/>
    <cellStyle name="好_4.22绩效考评_4.24兑现2013年减贫摘帽奖励_中央和省级财政专项扶贫资金计划2014.12.9年 2 2" xfId="2504"/>
    <cellStyle name="差_2013-20 ？？ 年中央和省级财政专项资金分配表（2013.2.18样表）_5.5培训转移和减贫摘帽" xfId="2505"/>
    <cellStyle name="好_4.22绩效考评_4.24兑现2013年减贫摘帽奖励_中央和省级财政专项扶贫资金计划2014.12.9年_三块资金2015.20_三块资金吴顾2015.1.21 2 2" xfId="2506"/>
    <cellStyle name="强调文字颜色 5 2 3" xfId="2507"/>
    <cellStyle name="好_4.24示范县投入资金23县_三块资金吴顾2015.1.21" xfId="2508"/>
    <cellStyle name="差_1.28一项目资金表总表_11.4第二批资金_三块资金吴顾2015.1.21 3" xfId="2509"/>
    <cellStyle name="好_2013年省级资金第二批_2014年发展资金统计 2 2" xfId="2510"/>
    <cellStyle name="60% - 强调文字颜色 6" xfId="2511"/>
    <cellStyle name="好_3.16附件_三块资金2015.20" xfId="2512"/>
    <cellStyle name="汇总 2 2 2" xfId="2513"/>
    <cellStyle name="差_2013年省级资金第二批_4.24兑现2013年减贫摘帽奖励_11.4第二批资金_三块资金2015.20 3" xfId="2514"/>
    <cellStyle name="好_3.13年第一批乡村旅游扶贫项目资金安排表 2" xfId="2515"/>
    <cellStyle name="好_4.22绩效考评_5.5兑现2013年减贫摘帽奖励_中央和省级财政专项扶贫资金计划2014.12.9年 3" xfId="2516"/>
    <cellStyle name="好_2013年省级资金第二批_4.24兑现2013年减贫摘帽奖励_三块资金吴顾2015.1.21" xfId="2517"/>
    <cellStyle name="差_2013-20 ？？ 年中央和省级财政专项资金分配表（2013.2.18样表）_给小吴9.22需要落实安排的项目2014年_11.4第二批资金_三块资金吴顾2015.1.21 2" xfId="2518"/>
    <cellStyle name="输出 4 3" xfId="2519"/>
    <cellStyle name="差_4.29省扶贫办结转结余总_三块资金吴顾2015.1.21 2" xfId="2520"/>
    <cellStyle name="好_3.25有日期审计2010-2014年原完善每给审计_5.5兑现2013年减贫摘帽奖励_三块资金吴顾2015.1.21" xfId="2521"/>
    <cellStyle name="好_4.24示范县投入资金23县_4.24兑现2013年减贫摘帽奖励_三块资金2015.20 2" xfId="2522"/>
    <cellStyle name="40% - 强调文字颜色 4 5 3" xfId="2523"/>
    <cellStyle name="好_4.22绩效考评_4.24兑现2013年减贫摘帽奖励_11.4第二批资金_三块资金2015.20_三块资金吴顾2015.1.21 2" xfId="2524"/>
    <cellStyle name="差_3.25有日期审计2010-2014年原完善每给审计_5.5兑现2013年减贫摘帽奖励 2" xfId="2525"/>
    <cellStyle name="好_4.24示范县投入资金23县_4.24兑现2013年减贫摘帽奖励_中央和省级财政专项扶贫资金计划2014.12.9年_三块资金2015.20" xfId="2526"/>
    <cellStyle name="强调文字颜色 2 4 2 2" xfId="2527"/>
    <cellStyle name="好_9.22需要落实安排的项目2014年_中央和省级财政专项扶贫资金计划2014.12.9年_三块资金2015.20_三块资金吴顾2015.1.21 2" xfId="2528"/>
    <cellStyle name="差_Xl0000037_中央和省级财政专项扶贫资金计划2014.12.9年 3" xfId="2529"/>
    <cellStyle name="好_4.22绩效考评_4.24兑现2013年减贫摘帽奖励_三块资金2015.20" xfId="2530"/>
    <cellStyle name="好_2013年省级资金第二批_4.24兑现2013年减贫摘帽奖励_中央和省级财政专项扶贫资金计划2014.12.9年_三块资金2015.20_三块资金吴顾2015.1.21 2" xfId="2531"/>
    <cellStyle name="好_2013-20 ？？ 年中央和省级财政专项资金分配表（2013.2.18样表）_给小吴9.22需要落实安排的项目2014年_中央和省级财政专项扶贫资金计划2014.12.9年_三块资金吴顾2015.1.21 2 2" xfId="2532"/>
    <cellStyle name="差_4.29省扶贫办结转结余总_三块资金2015.20_三块资金吴顾2015.1.21" xfId="2533"/>
    <cellStyle name="好_6.20重大事项分解表第_5.5兑现2013年减贫摘帽奖励_副本最后一批项目资金2014.12.10_三块资金吴顾2015.1.21 2" xfId="2534"/>
    <cellStyle name="差_4.24示范县投入资金23县_5.5兑现2013年减贫摘帽奖励_三块资金吴顾2015.1.21 2" xfId="2535"/>
    <cellStyle name="好_2013年省级资金第二批_2014年发展资金统计" xfId="2536"/>
    <cellStyle name="常规 8 3" xfId="2537"/>
    <cellStyle name="差_3.16附件 2" xfId="2538"/>
    <cellStyle name="差_2013-20 ？？ 年中央和省级财政专项资金分配表（2013.2.18样表）_4.24兑现2013年减贫摘帽奖励_三块资金2015.20" xfId="2539"/>
    <cellStyle name="20% - 强调文字颜色 2 3 2" xfId="2540"/>
    <cellStyle name="差_给小吴9.22需要落实安排的项目2014年_中央和省级财政专项扶贫资金计划2014.12.9年_三块资金吴顾2015.1.21 2" xfId="2541"/>
    <cellStyle name="好_4.24示范县投入资金23县_4.24兑现2013年减贫摘帽奖励_11.4第二批资金_三块资金吴顾2015.1.21 2 2" xfId="2542"/>
    <cellStyle name="好_2013-20 ？？ 年中央和省级财政专项资金分配表（2013.2.18样表）_给小吴9.22需要落实安排的项目2014年_中央和省级财政专项扶贫资金计划2014.12.9年_三块资金吴顾2015.1.21" xfId="2543"/>
    <cellStyle name="好_Xl0000037_11.4第二批资金_三块资金2015.20 2" xfId="2544"/>
    <cellStyle name="差_4.24示范县投入资金23县_4.24兑现2013年减贫摘帽奖励_副本最后一批项目资金2014.12.10 2" xfId="2545"/>
    <cellStyle name="差_11.4总资金_三块资金2015.20_三块资金吴顾2015.1.21" xfId="2546"/>
    <cellStyle name="好_给小吴9.22需要落实安排的项目2014年_中央和省级财政专项扶贫资金计划2014.12.9年_三块资金2015.20 2 2" xfId="2547"/>
    <cellStyle name="差_2013-20 ？？ 年中央和省级财政专项资金分配表（2013.2.18样表）_给小吴9.22需要落实安排的项目2014年_中央和省级财政专项扶贫资金计划2014.12.9年_三块资金2015.20 2 2" xfId="2548"/>
    <cellStyle name="好_4.24示范县投入资金23县_三块资金吴顾2015.1.21 2" xfId="2549"/>
    <cellStyle name="好_4.24示范县投入资金23县_2014年发展资金统计_三块资金2015.20_三块资金吴顾2015.1.21 2 2" xfId="2550"/>
    <cellStyle name="差_给小吴9.22需要落实安排的项目2014年_三块资金吴顾2015.1.21 3" xfId="2551"/>
    <cellStyle name="差_2013年省级资金第二批_5.5兑现2013年减贫摘帽奖励_11.4第二批资金_三块资金2015.20 2 2" xfId="2552"/>
    <cellStyle name="强调文字颜色 3 4 3" xfId="2553"/>
    <cellStyle name="差_2013年省级资金第二批_三块资金吴顾2015.1.21 2" xfId="2554"/>
    <cellStyle name="好 4 2 2" xfId="2555"/>
    <cellStyle name="差_2013年扶贫生态易地扶贫搬迁和农村危房改造工程省级财政专项资金安排情况表_5.5兑现2013年减贫摘帽奖励_副本最后一批项目资金2014.12.10_三块资金吴顾2015.1.21 2 2" xfId="2556"/>
    <cellStyle name="百分比 2 5" xfId="2557"/>
    <cellStyle name="好_2013-20 ？？ 年中央和省级财政专项资金分配表（2013.2.18样表）_4.24兑现2013年减贫摘帽奖励_11.4第二批资金_三块资金2015.20_三块资金吴顾2015.1.21 2 2" xfId="2558"/>
    <cellStyle name="好_1.28一项目资金表总表_11.4第二批资金_三块资金2015.20" xfId="2559"/>
    <cellStyle name="常规 8 3 3" xfId="2560"/>
    <cellStyle name="常规 2 4 2 2 2" xfId="2561"/>
    <cellStyle name="20% - 强调文字颜色 1 3" xfId="2562"/>
    <cellStyle name="差_1.28一项目资金表总表_三块资金吴顾2015.1.21" xfId="2563"/>
    <cellStyle name="差_6.20重大事项分解表第_4.24兑现2013年减贫摘帽奖励_中央和省级财政专项扶贫资金计划2014.12.9年_三块资金吴顾2015.1.21 3" xfId="2564"/>
    <cellStyle name="差_2013-20 ？？ 年中央和省级财政专项资金分配表（2013.2.18样表）_4.24兑现2013年减贫摘帽奖励_三块资金吴顾2015.1.21" xfId="2565"/>
    <cellStyle name="60% - 强调文字颜色 4 4 3" xfId="2566"/>
    <cellStyle name="差_2013-20 ？？ 年中央和省级财政专项资金分配表（2013.2.18样表）_给小吴9.22需要落实安排的项目2014年_11.4第二批资金_三块资金2015.20_三块资金吴顾2015.1.21 3" xfId="2567"/>
    <cellStyle name="好_6.20重大事项分解表第_4.24兑现2013年减贫摘帽奖励_三块资金吴顾2015.1.21 2" xfId="2568"/>
    <cellStyle name="差_中央和省级财政专项扶贫资金计划2014.12.9年_三块资金2015.20_三块资金吴顾2015.1.21 2" xfId="2569"/>
    <cellStyle name="常规 5 4 2 2" xfId="2570"/>
    <cellStyle name="好_4.24示范县投入资金23县_2014年发展资金统计_三块资金2015.20 2" xfId="2571"/>
    <cellStyle name="千位分隔 2 2" xfId="2572"/>
    <cellStyle name="20% - 强调文字颜色 4 4 2" xfId="2573"/>
    <cellStyle name="好_6.20重大事项分解表第_5.5兑现2013年减贫摘帽奖励_副本最后一批项目资金2014.12.10 3" xfId="2574"/>
    <cellStyle name="好_4.24示范县投入资金23县_5.5兑现2013年减贫摘帽奖励_中央和省级财政专项扶贫资金计划2014.12.9年_三块资金吴顾2015.1.21 2" xfId="2575"/>
    <cellStyle name="千位分隔 3 4 2 2" xfId="2576"/>
    <cellStyle name="常规 7 5" xfId="2577"/>
    <cellStyle name="好 3" xfId="2578"/>
    <cellStyle name="好 3 3" xfId="2579"/>
    <cellStyle name="百分比 2" xfId="2580"/>
    <cellStyle name="好_2013年省级资金第二批_5.5兑现2013年减贫摘帽奖励" xfId="2581"/>
    <cellStyle name="好_2013-20 ？？ 年中央和省级财政专项资金分配表（2013.2.18样表）_5.5兑现2013年减贫摘帽奖励_副本最后一批项目资金2014.12.10 3" xfId="2582"/>
    <cellStyle name="警告文本 5" xfId="2583"/>
    <cellStyle name="好_1.28一项目资金表总表_11.4第二批资金 2" xfId="2584"/>
    <cellStyle name="强调文字颜色 5 2 2 2" xfId="2585"/>
    <cellStyle name="好_2013-20 ？？ 年中央和省级财政专项资金分配表（2013.2.18样表）_中央和省级财政专项扶贫资金计划2014.12.9年_三块资金吴顾2015.1.21" xfId="2586"/>
    <cellStyle name="好_3.25有日期审计2010-2014年原完善每给审计_4.24兑现2013年减贫摘帽奖励_11.4第二批资金_三块资金吴顾2015.1.21 3" xfId="2587"/>
    <cellStyle name="差_6.20重大事项分解表第_5.5兑现2013年减贫摘帽奖励_11.4第二批资金_三块资金吴顾2015.1.21 2" xfId="2588"/>
    <cellStyle name="差_给小吴9.22需要落实安排的项目2014年_中央和省级财政专项扶贫资金计划2014.12.9年_三块资金2015.20 2" xfId="2589"/>
    <cellStyle name="常规 83 3" xfId="2590"/>
    <cellStyle name="好_2013-20 ？？ 年中央和省级财政专项资金分配表（2013.2.18样表）_4.24兑现2013年减贫摘帽奖励_副本最后一批项目资金2014.12.10 2 2" xfId="2591"/>
    <cellStyle name="好_4.24示范县投入资金23县_4.24兑现2013年减贫摘帽奖励_副本最后一批项目资金2014.12.10_三块资金吴顾2015.1.21" xfId="2592"/>
    <cellStyle name="好_2013-20 ？？ 年中央和省级财政专项资金分配表（2013.2.18样表）_给小吴9.22需要落实安排的项目2014年_中央和省级财政专项扶贫资金计划2014.12.9年 2 2" xfId="2593"/>
    <cellStyle name="差_4.24示范县投入资金23县_4.24兑现2013年减贫摘帽奖励 2" xfId="2594"/>
    <cellStyle name="好_给小吴9.22需要落实安排的项目2014年_三块资金吴顾2015.1.21 2" xfId="2595"/>
    <cellStyle name="常规 4 4 2 2" xfId="2596"/>
    <cellStyle name="好_6.20重大事项分解表第_4.24兑现2013年减贫摘帽奖励_三块资金吴顾2015.1.21 3" xfId="2597"/>
    <cellStyle name="好_3.25有日期审计2010-2014年原完善每给审计_4.24兑现2013年减贫摘帽奖励_副本最后一批项目资金2014.12.10" xfId="2598"/>
    <cellStyle name="差_2013-20 ？？ 年中央和省级财政专项资金分配表（2013.2.18样表）_4.24兑现2013年减贫摘帽奖励_11.4第二批资金_三块资金吴顾2015.1.21 2" xfId="2599"/>
    <cellStyle name="好_6.20重大事项分解表第_5.5兑现2013年减贫摘帽奖励_11.4第二批资金 2" xfId="2600"/>
    <cellStyle name="常规 8 2" xfId="2601"/>
    <cellStyle name="常规 19 3 2 2" xfId="2602"/>
    <cellStyle name="好_2013-20 ？？ 年中央和省级财政专项资金分配表（2013.2.18样表）_5.5培训转移和减贫摘帽_三块资金吴顾2015.1.21" xfId="2603"/>
    <cellStyle name="差_民族资金总" xfId="2604"/>
    <cellStyle name="40% - 强调文字颜色 3 2 2 2" xfId="2605"/>
    <cellStyle name="输入 4" xfId="2606"/>
    <cellStyle name="差_黔西南州结转结余财政专项扶贫资金及安排使用情况表_三块资金吴顾2015.1.21" xfId="2607"/>
    <cellStyle name="差_2013年扶贫生态易地扶贫搬迁和农村危房改造工程省级财政专项资金安排情况表_4.24兑现2013年减贫摘帽奖励_三块资金吴顾2015.1.21" xfId="2608"/>
    <cellStyle name="差_6.20重大事项分解表第_4.24兑现2013年减贫摘帽奖励_三块资金2015.20_三块资金吴顾2015.1.21" xfId="2609"/>
    <cellStyle name="好_4.24示范县投入资金23县_5.5兑现2013年减贫摘帽奖励_三块资金2015.20 2 2" xfId="2610"/>
    <cellStyle name="好_1.28一项目资金表总表_三块资金吴顾2015.1.21" xfId="2611"/>
    <cellStyle name="差_2013-20 ？？ 年中央和省级财政专项资金分配表（2013.2.18样表）_4.24兑现2013年减贫摘帽奖励_副本最后一批项目资金2014.12.10 2" xfId="2612"/>
    <cellStyle name="好_2013-20 ？？ 年中央和省级财政专项资金分配表（2013.2.18样表）_给小吴9.22需要落实安排的项目2014年_11.4第二批资金_三块资金2015.20 3" xfId="2613"/>
    <cellStyle name="好_2013年扶贫生态易地扶贫搬迁和农村危房改造工程省级财政专项资金安排情况表_5.5兑现2013年减贫摘帽奖励_中央和省级财政专项扶贫资金计划2014.12.9年_三块资金2015.20_三块资金吴顾2015.1.21 2" xfId="2614"/>
    <cellStyle name="好_4.29省扶贫办结转结余总_三块资金2015.20_三块资金吴顾2015.1.21 2" xfId="2615"/>
    <cellStyle name="标题 2 4" xfId="2616"/>
    <cellStyle name="差_中央和省级财政专项扶贫资金计划2014.12.9年_三块资金2015.20" xfId="2617"/>
    <cellStyle name="好_4.24示范县投入资金23县_5.5兑现2013年减贫摘帽奖励_11.4第二批资金 2 2" xfId="2618"/>
    <cellStyle name="差_3.25有日期审计2010-2014年原完善每给审计_5.5兑现2013年减贫摘帽奖励 2 2" xfId="2619"/>
    <cellStyle name="20% - 强调文字颜色 2 3 3" xfId="2620"/>
    <cellStyle name="差_给小吴9.22需要落实安排的项目2014年_中央和省级财政专项扶贫资金计划2014.12.9年_三块资金吴顾2015.1.21 3" xfId="2621"/>
    <cellStyle name="差_提前下达2014年投资计划.xls-2" xfId="2622"/>
    <cellStyle name="好_2013-20 ？？ 年中央和省级财政专项资金分配表（2013.2.18样表）_1.28一项目资金表总表_11.4第二批资金_三块资金2015.20_三块资金吴顾2015.1.21" xfId="2623"/>
    <cellStyle name="差_2013-20 ？？ 年中央和省级财政专项资金分配表（2013.2.18样表）_给小吴9.22需要落实安排的项目2014年_中央和省级财政专项扶贫资金计划2014.12.9年_三块资金2015.20" xfId="2624"/>
    <cellStyle name="40% - 强调文字颜色 2 3 3" xfId="2625"/>
    <cellStyle name="差_2013-20 ？？ 年中央和省级财政专项资金分配表（2013.2.18样表）_4.24兑现2013年减贫摘帽奖励_副本最后一批项目资金2014.12.10 3" xfId="2626"/>
    <cellStyle name="好_2013-20 ？？ 年中央和省级财政专项资金分配表（2013.2.18样表）_3.16附件 3" xfId="2627"/>
    <cellStyle name="差_2013-20 ？？ 年中央和省级财政专项资金分配表（2013.2.18样表）_5.5兑现2013年减贫摘帽奖励_中央和省级财政专项扶贫资金计划2014.12.9年_三块资金2015.20_三块资金吴顾2015.1.21" xfId="2628"/>
    <cellStyle name="差_3.25有日期审计2010-2014年原完善每给审计_4.24兑现2013年减贫摘帽奖励_11.4第二批资金_三块资金2015.20 3" xfId="2629"/>
    <cellStyle name="差_4.24示范县投入资金23县_4.24兑现2013年减贫摘帽奖励_11.4第二批资金_三块资金吴顾2015.1.21 2" xfId="2630"/>
    <cellStyle name="差_2013年扶贫生态易地扶贫搬迁和农村危房改造工程省级财政专项资金安排情况表_5.5兑现2013年减贫摘帽奖励_11.4第二批资金_三块资金吴顾2015.1.21 3" xfId="2631"/>
    <cellStyle name="差_1.28一项目资金表总表" xfId="2632"/>
    <cellStyle name="好_2013年省级资金第二批_2014年发展资金统计 2" xfId="2633"/>
    <cellStyle name="好_2013年扶贫生态易地扶贫搬迁和农村危房改造工程省级财政专项资金安排情况表_4.24兑现2013年减贫摘帽奖励_副本最后一批项目资金2014.12.10_三块资金吴顾2015.1.21 3" xfId="2634"/>
    <cellStyle name="差_4.22绩效考评_2014年发展资金统计" xfId="2635"/>
    <cellStyle name="差_4.22绩效考评_2014年发展资金统计_三块资金2015.20_三块资金吴顾2015.1.21 3" xfId="2636"/>
    <cellStyle name="检查单元格 3 3" xfId="2637"/>
    <cellStyle name="差_4.24示范县投入资金23县_5.5兑现2013年减贫摘帽奖励_三块资金2015.20 2 2" xfId="2638"/>
    <cellStyle name="好_2013年扶贫生态易地扶贫搬迁和农村危房改造工程省级财政专项资金安排情况表_4.24兑现2013年减贫摘帽奖励_11.4第二批资金 2" xfId="2639"/>
    <cellStyle name="差_4.24示范县投入资金23县_2014年发展资金统计" xfId="2640"/>
    <cellStyle name="差_3.25有日期审计2010-2014年原完善每给审计_5.5兑现2013年减贫摘帽奖励_中央和省级财政专项扶贫资金计划2014.12.9年_三块资金2015.20_三块资金吴顾2015.1.21" xfId="2641"/>
    <cellStyle name="差_2013年扶贫生态易地扶贫搬迁和农村危房改造工程省级财政专项资金安排情况表_4.24兑现2013年减贫摘帽奖励_中央和省级财政专项扶贫资金计划2014.12.9年_三块资金吴顾2015.1.21" xfId="2642"/>
    <cellStyle name="好_4.24示范县投入资金23县_4.24兑现2013年减贫摘帽奖励 2" xfId="2643"/>
    <cellStyle name="差_2013-20 ？？ 年中央和省级财政专项资金分配表（2013.2.18样表）_给小吴9.22需要落实安排的项目2014年 2 2" xfId="2644"/>
    <cellStyle name="好_3.25有日期审计2010-2014年原完善每给审计_5.5兑现2013年减贫摘帽奖励_副本最后一批项目资金2014.12.10 2" xfId="2645"/>
    <cellStyle name="差_2013年扶贫生态易地扶贫搬迁和农村危房改造工程省级财政专项资金安排情况表_2014年发展资金统计_三块资金2015.20" xfId="2646"/>
    <cellStyle name="60% - 强调文字颜色 3 4" xfId="2647"/>
    <cellStyle name="强调文字颜色 1 2 2 2" xfId="2648"/>
    <cellStyle name="好_4.24兑现2013年减贫摘帽奖励 2" xfId="2649"/>
    <cellStyle name="60% - 强调文字颜色 4 4 2 2" xfId="2650"/>
    <cellStyle name="20% - 强调文字颜色 4 2 2 2 2" xfId="2651"/>
    <cellStyle name="好_2013年扶贫生态易地扶贫搬迁和农村危房改造工程省级财政专项资金安排情况表_4.24兑现2013年减贫摘帽奖励_中央和省级财政专项扶贫资金计划2014.12.9年_三块资金2015.20_三块资金吴顾2015.1.21 2 2" xfId="2652"/>
    <cellStyle name="差_2013-20 ？？ 年中央和省级财政专项资金分配表（2013.2.18样表）_4.24兑现2013年减贫摘帽奖励_11.4第二批资金_三块资金2015.20_三块资金吴顾2015.1.21 3" xfId="2653"/>
    <cellStyle name="好_2013年扶贫生态易地扶贫搬迁和农村危房改造工程省级财政专项资金安排情况表_5.5兑现2013年减贫摘帽奖励_中央和省级财政专项扶贫资金计划2014.12.9年" xfId="2654"/>
    <cellStyle name="好_2013-20 ？？ 年中央和省级财政专项资金分配表（2013.2.18样表）_4.24兑现2013年减贫摘帽奖励_中央和省级财政专项扶贫资金计划2014.12.9年" xfId="2655"/>
    <cellStyle name="差_4.24示范县投入资金23县_4.24兑现2013年减贫摘帽奖励_副本最后一批项目资金2014.12.10" xfId="2656"/>
    <cellStyle name="好_4.24示范县投入资金23县_4.24兑现2013年减贫摘帽奖励_副本最后一批项目资金2014.12.10 3" xfId="2657"/>
    <cellStyle name="好_3.16附件_三块资金2015.20 2" xfId="2658"/>
    <cellStyle name="60% - 强调文字颜色 6 2" xfId="2659"/>
    <cellStyle name="常规 2 8 2" xfId="2660"/>
    <cellStyle name="好_2013年省级资金第二批_4.24兑现2013年减贫摘帽奖励_11.4第二批资金_三块资金2015.20 3" xfId="2661"/>
    <cellStyle name="40% - 强调文字颜色 1 3 2 2" xfId="2662"/>
    <cellStyle name="20% - 强调文字颜色 6 4 3" xfId="2663"/>
    <cellStyle name="差_2013-20 ？？ 年中央和省级财政专项资金分配表（2013.2.18样表）_4.24兑现2013年减贫摘帽奖励_11.4第二批资金_三块资金吴顾2015.1.21" xfId="2664"/>
    <cellStyle name="好_4.24示范县投入资金23县_5.5兑现2013年减贫摘帽奖励_中央和省级财政专项扶贫资金计划2014.12.9年_三块资金吴顾2015.1.21 3" xfId="2665"/>
    <cellStyle name="好_4.29省扶贫办结转结余总_三块资金2015.20 2 2" xfId="2666"/>
    <cellStyle name="好_4.22绩效考评_4.24兑现2013年减贫摘帽奖励_三块资金2015.20_三块资金吴顾2015.1.21" xfId="2667"/>
    <cellStyle name="40% - 强调文字颜色 1 2 2 3" xfId="2668"/>
    <cellStyle name="好_6.20重大事项分解表第_5.5兑现2013年减贫摘帽奖励_三块资金2015.20_三块资金吴顾2015.1.21" xfId="2669"/>
    <cellStyle name="百分比 2 2 3 3" xfId="2670"/>
    <cellStyle name="好_2013-20 ？？ 年中央和省级财政专项资金分配表（2013.2.18样表）_9.22需要落实安排的项目2014年_11.4第二批资金_三块资金2015.20 3" xfId="2671"/>
    <cellStyle name="好_2013-20 ？？ 年中央和省级财政专项资金分配表（2013.2.18样表）_5.5培训转移和减贫摘帽_三块资金吴顾2015.1.21 3" xfId="2672"/>
    <cellStyle name="差_6.20重大事项分解表第_4.24兑现2013年减贫摘帽奖励_副本最后一批项目资金2014.12.10_三块资金吴顾2015.1.21 2 2" xfId="2673"/>
    <cellStyle name="差_3.25有日期审计2010-2014年原完善每给审计_5.5兑现2013年减贫摘帽奖励_中央和省级财政专项扶贫资金计划2014.12.9年 2 2" xfId="2674"/>
    <cellStyle name="好_4.24示范县投入资金23县_5.5兑现2013年减贫摘帽奖励_三块资金2015.20" xfId="2675"/>
    <cellStyle name="常规 20 5" xfId="2676"/>
    <cellStyle name="差_9.5 六个因素2013年_三块资金吴顾2015.1.21" xfId="2677"/>
    <cellStyle name="40% - 强调文字颜色 1 4 3" xfId="2678"/>
    <cellStyle name="强调文字颜色 5 4 2" xfId="2679"/>
    <cellStyle name="差_4.29省扶贫办结转结余总_三块资金吴顾2015.1.21 2 2" xfId="2680"/>
    <cellStyle name="差_三块资金吴顾2015.1.21 2" xfId="2681"/>
    <cellStyle name="差_3.25有日期审计2010-2014年原完善每给审计_5.5兑现2013年减贫摘帽奖励_副本最后一批项目资金2014.12.10" xfId="2682"/>
    <cellStyle name="差_4.24示范县投入资金23县_4.24兑现2013年减贫摘帽奖励_11.4第二批资金_三块资金吴顾2015.1.21" xfId="2683"/>
    <cellStyle name="注释 2 3 2" xfId="2684"/>
    <cellStyle name="好_4.24示范县投入资金23县_5.5兑现2013年减贫摘帽奖励" xfId="2685"/>
    <cellStyle name="好_2013年扶贫生态易地扶贫搬迁和农村危房改造工程省级财政专项资金安排情况表_5.5兑现2013年减贫摘帽奖励_三块资金2015.20_三块资金吴顾2015.1.21 3" xfId="2686"/>
    <cellStyle name="常规 43 2 3" xfId="2687"/>
    <cellStyle name="差_4.24兑现2013年减贫摘帽奖励_三块资金吴顾2015.1.21 2" xfId="2688"/>
    <cellStyle name="好_4.22绩效考评_5.5兑现2013年减贫摘帽奖励_中央和省级财政专项扶贫资金计划2014.12.9年 2 2" xfId="2689"/>
    <cellStyle name="强调文字颜色 2 4" xfId="2690"/>
    <cellStyle name="差_4.24示范县投入资金23县_4.24兑现2013年减贫摘帽奖励_11.4第二批资金 3" xfId="2691"/>
    <cellStyle name="好_2013年省级资金第二批 2" xfId="2692"/>
    <cellStyle name="20% - 强调文字颜色 5 2" xfId="2693"/>
    <cellStyle name="好_2013年省级资金第二批_2014年发展资金统计_三块资金吴顾2015.1.21 3" xfId="2694"/>
    <cellStyle name="好_2013-20 ？？ 年中央和省级财政专项资金分配表（2013.2.18样表）_5.5兑现2013年减贫摘帽奖励_11.4第二批资金 2" xfId="2695"/>
    <cellStyle name="60% - 强调文字颜色 4 3 2 2" xfId="2696"/>
    <cellStyle name="好_2013年扶贫生态易地扶贫搬迁和农村危房改造工程省级财政专项资金安排情况表_2014年发展资金统计_三块资金吴顾2015.1.21 3" xfId="2697"/>
    <cellStyle name="差_4.22绩效考评_4.24兑现2013年减贫摘帽奖励_三块资金2015.20_三块资金吴顾2015.1.21 3" xfId="2698"/>
    <cellStyle name="差_3.25有日期审计2010-2014年原完善每给审计_三块资金吴顾2015.1.21 2" xfId="2699"/>
    <cellStyle name="差_3.25有日期审计2010-2014年原完善每给审计_4.24兑现2013年减贫摘帽奖励_11.4第二批资金_三块资金吴顾2015.1.21 2" xfId="2700"/>
    <cellStyle name="常规 45 5" xfId="2701"/>
    <cellStyle name="好_2013年扶贫生态易地扶贫搬迁和农村危房改造工程省级财政专项资金安排情况表_4.24兑现2013年减贫摘帽奖励_中央和省级财政专项扶贫资金计划2014.12.9年_三块资金2015.20_三块资金吴顾2015.1.21" xfId="2702"/>
    <cellStyle name="差_中央和省级财政专项扶贫资金计划2014.12.9年_三块资金吴顾2015.1.21 3" xfId="2703"/>
    <cellStyle name="常规 4 6" xfId="2704"/>
    <cellStyle name="20% - 强调文字颜色 4 4 2 2" xfId="2705"/>
    <cellStyle name="好_4.25财政样表资金安排情况表(2014导入版)_三块资金吴顾2015.1.21 3" xfId="2706"/>
    <cellStyle name="千位分隔 2 2 2" xfId="2707"/>
    <cellStyle name="差_2013年省级资金第二批_三块资金吴顾2015.1.21 2 2" xfId="2708"/>
    <cellStyle name="差_4.22绩效考评_5.5兑现2013年减贫摘帽奖励_中央和省级财政专项扶贫资金计划2014.12.9年_三块资金吴顾2015.1.21" xfId="2709"/>
    <cellStyle name="差_4.24示范县投入资金23县_5.5兑现2013年减贫摘帽奖励_中央和省级财政专项扶贫资金计划2014.12.9年_三块资金2015.20 3" xfId="2710"/>
    <cellStyle name="好_6.20重大事项分解表第_4.24兑现2013年减贫摘帽奖励_11.4第二批资金_三块资金2015.20_三块资金吴顾2015.1.21 2" xfId="2711"/>
    <cellStyle name="标题 3 3 2" xfId="2712"/>
    <cellStyle name="差_给小吴9.22需要落实安排的项目2014年_三块资金吴顾2015.1.21" xfId="2713"/>
    <cellStyle name="差_2013-20 ？？ 年中央和省级财政专项资金分配表（2013.2.18样表）_5.5兑现2013年减贫摘帽奖励_11.4第二批资金_三块资金吴顾2015.1.21 3" xfId="2714"/>
    <cellStyle name="好_中央和省级财政专项扶贫资金计划2014.12.9年_三块资金2015.20 3" xfId="2715"/>
    <cellStyle name="常规 7 2 2" xfId="2716"/>
    <cellStyle name="差_4.24示范县投入资金23县_4.24兑现2013年减贫摘帽奖励_三块资金吴顾2015.1.21 3" xfId="2717"/>
    <cellStyle name="差_6.20重大事项分解表第_4.24兑现2013年减贫摘帽奖励_中央和省级财政专项扶贫资金计划2014.12.9年 2 2" xfId="2718"/>
    <cellStyle name="差_4.22绩效考评_5.5兑现2013年减贫摘帽奖励" xfId="2719"/>
    <cellStyle name="差_2013年省级资金第二批_5.5兑现2013年减贫摘帽奖励_副本最后一批项目资金2014.12.10_三块资金吴顾2015.1.21 3" xfId="2720"/>
    <cellStyle name="好_4.22绩效考评_4.24兑现2013年减贫摘帽奖励_中央和省级财政专项扶贫资金计划2014.12.9年_三块资金2015.20_三块资金吴顾2015.1.21 3" xfId="2721"/>
    <cellStyle name="好_2013-20 ？？ 年中央和省级财政专项资金分配表（2013.2.18样表）_5.5兑现2013年减贫摘帽奖励_11.4第二批资金 2 2" xfId="2722"/>
    <cellStyle name="强调文字颜色 2 2 2 2" xfId="2723"/>
    <cellStyle name="差_6.20重大事项分解表第_5.5兑现2013年减贫摘帽奖励_11.4第二批资金_三块资金2015.20_三块资金吴顾2015.1.21" xfId="2724"/>
    <cellStyle name="差_4.24示范县投入资金23县_5.5兑现2013年减贫摘帽奖励_三块资金吴顾2015.1.21 2 2" xfId="2725"/>
    <cellStyle name="好_4.29省扶贫办结转结余总_三块资金吴顾2015.1.21 2 2" xfId="2726"/>
    <cellStyle name="好_2013-20 ？？ 年中央和省级财政专项资金分配表（2013.2.18样表）_5.5兑现2013年减贫摘帽奖励_11.4第二批资金_三块资金2015.20_三块资金吴顾2015.1.21 3" xfId="2727"/>
    <cellStyle name="常规 45 3" xfId="2728"/>
    <cellStyle name="差_4.24示范县投入资金23县_2014年发展资金统计_三块资金2015.20_三块资金吴顾2015.1.21 3" xfId="2729"/>
    <cellStyle name="差_9.22需要落实安排的项目2014年_中央和省级财政专项扶贫资金计划2014.12.9年 3" xfId="2730"/>
    <cellStyle name="好_2013年扶贫生态易地扶贫搬迁和农村危房改造工程省级财政专项资金安排情况表_4.24兑现2013年减贫摘帽奖励_中央和省级财政专项扶贫资金计划2014.12.9年 3" xfId="2731"/>
    <cellStyle name="差_4.24兑现2013年减贫摘帽奖励_三块资金吴顾2015.1.21 3" xfId="2732"/>
    <cellStyle name="40% - 强调文字颜色 4 2 2 3" xfId="2733"/>
    <cellStyle name="好_2013-20 ？？ 年中央和省级财政专项资金分配表（2013.2.18样表）_给小吴9.22需要落实安排的项目2014年_中央和省级财政专项扶贫资金计划2014.12.9年_三块资金2015.20 2 2" xfId="2734"/>
    <cellStyle name="差_6.20重大事项分解表第_4.24兑现2013年减贫摘帽奖励_11.4第二批资金_三块资金2015.20_三块资金吴顾2015.1.21" xfId="2735"/>
    <cellStyle name="20% - 强调文字颜色 4 2 2" xfId="2736"/>
    <cellStyle name="差_3.16附件_三块资金吴顾2015.1.21 3" xfId="2737"/>
    <cellStyle name="差_2013-20 ？？ 年中央和省级财政专项资金分配表（2013.2.18样表）_三块资金2015.20 2 2" xfId="2738"/>
    <cellStyle name="好_2013年扶贫生态易地扶贫搬迁和农村危房改造工程省级财政专项资金安排情况表_5.5兑现2013年减贫摘帽奖励_副本最后一批项目资金2014.12.10 3" xfId="2739"/>
    <cellStyle name="好_4.24示范县投入资金23县_4.24兑现2013年减贫摘帽奖励_11.4第二批资金_三块资金2015.20_三块资金吴顾2015.1.21 2 2" xfId="2740"/>
    <cellStyle name="差_4.24示范县投入资金23县_5.5兑现2013年减贫摘帽奖励_三块资金吴顾2015.1.21" xfId="2741"/>
    <cellStyle name="差_9.22需要落实安排的项目2014年_三块资金吴顾2015.1.21 3" xfId="2742"/>
    <cellStyle name="差_4.24示范县投入资金23县_5.5兑现2013年减贫摘帽奖励_11.4第二批资金_三块资金吴顾2015.1.21 2" xfId="2743"/>
    <cellStyle name="差_2013年扶贫生态易地扶贫搬迁和农村危房改造工程省级财政专项资金安排情况表_4.24兑现2013年减贫摘帽奖励" xfId="2744"/>
    <cellStyle name="差_2013年扶贫生态易地扶贫搬迁和农村危房改造工程省级财政专项资金安排情况表_4.24兑现2013年减贫摘帽奖励_副本最后一批项目资金2014.12.10" xfId="2745"/>
    <cellStyle name="好_2013-20 ？？ 年中央和省级财政专项资金分配表（2013.2.18样表）_1.28一项目资金表总表_11.4第二批资金_三块资金2015.20 3" xfId="2746"/>
    <cellStyle name="差_3.16附件_三块资金吴顾2015.1.21 2" xfId="2747"/>
    <cellStyle name="汇总 2 2" xfId="2748"/>
    <cellStyle name="百分比 2 2 5 2" xfId="2749"/>
    <cellStyle name="差_给小吴9.22需要落实安排的项目2014年_11.4第二批资金_三块资金2015.20" xfId="2750"/>
    <cellStyle name="好_2013年省级资金第二批 3" xfId="2751"/>
    <cellStyle name="20% - 强调文字颜色 5 3" xfId="2752"/>
    <cellStyle name="差_3.25有日期审计2010-2014年原完善每给审计_4.24兑现2013年减贫摘帽奖励_中央和省级财政专项扶贫资金计划2014.12.9年_三块资金2015.20 2 2" xfId="2753"/>
    <cellStyle name="链接单元格" xfId="2754"/>
    <cellStyle name="差_2013-20 ？？ 年中央和省级财政专项资金分配表（2013.2.18样表）_副本最后一批项目资金2014.12.10 2 2" xfId="2755"/>
    <cellStyle name="差_2013-20 ？？ 年中央和省级财政专项资金分配表（2013.2.18样表）_三块资金吴顾2015.1.21 2" xfId="2756"/>
    <cellStyle name="差_2013-20 ？？ 年中央和省级财政专项资金分配表（2013.2.18样表）_5.5兑现2013年减贫摘帽奖励_三块资金2015.20_三块资金吴顾2015.1.21 2 2" xfId="2757"/>
    <cellStyle name="好_2013-20 ？？ 年中央和省级财政专项资金分配表（2013.2.18样表）_4.24兑现2013年减贫摘帽奖励_中央和省级财政专项扶贫资金计划2014.12.9年_三块资金吴顾2015.1.21 2" xfId="2758"/>
    <cellStyle name="差_4.24示范县投入资金23县_4.24兑现2013年减贫摘帽奖励" xfId="2759"/>
    <cellStyle name="好_2013-20 ？？ 年中央和省级财政专项资金分配表（2013.2.18样表）_4.24兑现2013年减贫摘帽奖励 3" xfId="2760"/>
    <cellStyle name="差_6.20重大事项分解表第_5.5兑现2013年减贫摘帽奖励_副本最后一批项目资金2014.12.10_三块资金吴顾2015.1.21" xfId="2761"/>
    <cellStyle name="好_4.22绩效考评_4.24兑现2013年减贫摘帽奖励_三块资金2015.20_三块资金吴顾2015.1.21 2" xfId="2762"/>
    <cellStyle name="差_4.22绩效考评_三块资金吴顾2015.1.21" xfId="2763"/>
    <cellStyle name="20% - 强调文字颜色 6" xfId="2764"/>
    <cellStyle name="差_给小吴9.22需要落实安排的项目2014年_中央和省级财政专项扶贫资金计划2014.12.9年_三块资金2015.20_三块资金吴顾2015.1.21 3" xfId="2765"/>
    <cellStyle name="好_2013-20 ？？ 年中央和省级财政专项资金分配表（2013.2.18样表）_5.5兑现2013年减贫摘帽奖励_11.4第二批资金 3" xfId="2766"/>
    <cellStyle name="常规 46 2" xfId="2767"/>
    <cellStyle name="差_4.22绩效考评_2014年发展资金统计_三块资金2015.20" xfId="2768"/>
    <cellStyle name="差_4.24示范县投入资金23县_5.5兑现2013年减贫摘帽奖励_11.4第二批资金_三块资金吴顾2015.1.21" xfId="2769"/>
    <cellStyle name="40% - 强调文字颜色 1 2" xfId="2770"/>
    <cellStyle name="差_4.24示范县投入资金23县_4.24兑现2013年减贫摘帽奖励_11.4第二批资金 2 2" xfId="2771"/>
    <cellStyle name="差_3.25有日期审计2010-2014年原完善每给审计_4.24兑现2013年减贫摘帽奖励_中央和省级财政专项扶贫资金计划2014.12.9年_三块资金2015.20_三块资金吴顾2015.1.21 2 2" xfId="2772"/>
    <cellStyle name="好_Xl0000037_中央和省级财政专项扶贫资金计划2014.12.9年_三块资金吴顾2015.1.21 3" xfId="2773"/>
    <cellStyle name="差_2013-20 ？？ 年中央和省级财政专项资金分配表（2013.2.18样表）_副本最后一批项目资金2014.12.10_三块资金吴顾2015.1.21 2" xfId="2774"/>
    <cellStyle name="差_4.22绩效考评_4.24兑现2013年减贫摘帽奖励_三块资金吴顾2015.1.21 2" xfId="2775"/>
    <cellStyle name="注释 4 4" xfId="2776"/>
    <cellStyle name="差_6.20重大事项分解表第_4.24兑现2013年减贫摘帽奖励_三块资金2015.20 3" xfId="2777"/>
    <cellStyle name="输出 3 3" xfId="2778"/>
    <cellStyle name="差_4.22绩效考评_5.5兑现2013年减贫摘帽奖励_11.4第二批资金_三块资金2015.20" xfId="2779"/>
    <cellStyle name="差_2013-20 ？？ 年中央和省级财政专项资金分配表（2013.2.18样表）_9.22需要落实安排的项目2014年_中央和省级财政专项扶贫资金计划2014.12.9年_三块资金2015.20" xfId="2780"/>
    <cellStyle name="差_3.25有日期审计2010-2014年原完善每给审计_4.24兑现2013年减贫摘帽奖励_中央和省级财政专项扶贫资金计划2014.12.9年 2 2" xfId="2781"/>
    <cellStyle name="差_2013年省级资金第二批_4.24兑现2013年减贫摘帽奖励_中央和省级财政专项扶贫资金计划2014.12.9年_三块资金吴顾2015.1.21 3" xfId="2782"/>
    <cellStyle name="好_2013-20 ？？ 年中央和省级财政专项资金分配表（2013.2.18样表）_5.5兑现2013年减贫摘帽奖励_副本最后一批项目资金2014.12.10_三块资金吴顾2015.1.21 3" xfId="2783"/>
    <cellStyle name="好_6.20重大事项分解表第 2 2" xfId="2784"/>
    <cellStyle name="差_2013-20 ？？ 年中央和省级财政专项资金分配表（2013.2.18样表）_9.22需要落实安排的项目2014年_三块资金吴顾2015.1.21 2 2" xfId="2785"/>
    <cellStyle name="好_4.24示范县投入资金23县_5.5兑现2013年减贫摘帽奖励_中央和省级财政专项扶贫资金计划2014.12.9年_三块资金2015.20_三块资金吴顾2015.1.21 2" xfId="2786"/>
    <cellStyle name="适中 4" xfId="2787"/>
    <cellStyle name="强调文字颜色 2 3 2 2" xfId="2788"/>
    <cellStyle name="好_9.5 六个因素2013年 3" xfId="2789"/>
    <cellStyle name="好_9.22需要落实安排的项目2014年_11.4第二批资金_三块资金吴顾2015.1.21 2 2" xfId="2790"/>
    <cellStyle name="标题 4 3" xfId="2791"/>
    <cellStyle name="好_2013年省级资金第二批_4.24兑现2013年减贫摘帽奖励_三块资金2015.20 3" xfId="2792"/>
    <cellStyle name="差_4.22绩效考评_2014年发展资金统计_三块资金2015.20 2" xfId="2793"/>
    <cellStyle name="好_4.29省扶贫办结转结余总_三块资金2015.20 3" xfId="2794"/>
    <cellStyle name="差_3.25有日期审计2010-2014年原完善每给审计_5.5兑现2013年减贫摘帽奖励_11.4第二批资金" xfId="2795"/>
    <cellStyle name="好_6.20重大事项分解表第_5.5兑现2013年减贫摘帽奖励_11.4第二批资金 3" xfId="2796"/>
    <cellStyle name="差_2013-20 ？？ 年中央和省级财政专项资金分配表（2013.2.18样表）_4.24兑现2013年减贫摘帽奖励_11.4第二批资金_三块资金吴顾2015.1.21 3" xfId="2797"/>
    <cellStyle name="好_2013年扶贫生态易地扶贫搬迁和农村危房改造工程省级财政专项资金安排情况表_4.24兑现2013年减贫摘帽奖励_中央和省级财政专项扶贫资金计划2014.12.9年" xfId="2798"/>
    <cellStyle name="标题 3 3" xfId="2799"/>
    <cellStyle name="差_3.25有日期审计2010-2014年原完善每给审计_5.5兑现2013年减贫摘帽奖励_三块资金吴顾2015.1.21 2 2" xfId="2800"/>
    <cellStyle name="差_4.24示范县投入资金23县_5.5兑现2013年减贫摘帽奖励_11.4第二批资金_三块资金2015.20" xfId="2801"/>
    <cellStyle name="好_中央和省级财政专项扶贫资金计划2014.12.9年" xfId="2802"/>
    <cellStyle name="60% - 强调文字颜色 3" xfId="2803"/>
    <cellStyle name="差_2013年省级资金第二批_5.5兑现2013年减贫摘帽奖励_三块资金2015.20_三块资金吴顾2015.1.21 2" xfId="2804"/>
    <cellStyle name="20% - 强调文字颜色 2 5 2" xfId="2805"/>
    <cellStyle name="好_中央和省级财政专项扶贫资金计划2014.12.9年_三块资金吴顾2015.1.21 3" xfId="2806"/>
    <cellStyle name="差_2013年扶贫生态易地扶贫搬迁和农村危房改造工程省级财政专项资金安排情况表_5.5兑现2013年减贫摘帽奖励_11.4第二批资金_三块资金2015.20_三块资金吴顾2015.1.21 3" xfId="2807"/>
    <cellStyle name="差_4.24示范县投入资金23县_5.5兑现2013年减贫摘帽奖励_11.4第二批资金_三块资金2015.20_三块资金吴顾2015.1.21" xfId="2808"/>
    <cellStyle name="差_2013-20 ？？ 年中央和省级财政专项资金分配表（2013.2.18样表）_1.28一项目资金表总表_11.4第二批资金_三块资金吴顾2015.1.21 2" xfId="2809"/>
    <cellStyle name="好_6.20重大事项分解表第_5.5兑现2013年减贫摘帽奖励_11.4第二批资金_三块资金2015.20_三块资金吴顾2015.1.21 2" xfId="2810"/>
    <cellStyle name="好_4.24示范县投入资金23县 2 2" xfId="2811"/>
    <cellStyle name="差_3.25有日期审计2010-2014年原完善每给审计_5.5兑现2013年减贫摘帽奖励_副本最后一批项目资金2014.12.10_三块资金吴顾2015.1.21 3" xfId="2812"/>
    <cellStyle name="差_4.22绩效考评_5.5兑现2013年减贫摘帽奖励_中央和省级财政专项扶贫资金计划2014.12.9年_三块资金2015.20_三块资金吴顾2015.1.21 2 2" xfId="2813"/>
    <cellStyle name="好_9.22需要落实安排的项目2014年_11.4第二批资金_三块资金2015.20_三块资金吴顾2015.1.21 2" xfId="2814"/>
    <cellStyle name="20% - 强调文字颜色 5 5" xfId="2815"/>
    <cellStyle name="差_3.16附件_三块资金2015.20_三块资金吴顾2015.1.21" xfId="2816"/>
    <cellStyle name="差_4.24示范县投入资金23县_5.5兑现2013年减贫摘帽奖励_副本最后一批项目资金2014.12.10 2" xfId="2817"/>
    <cellStyle name="好_2013-20 ？？ 年中央和省级财政专项资金分配表（2013.2.18样表）_9.22需要落实安排的项目2014年_11.4第二批资金" xfId="2818"/>
    <cellStyle name="差_4.24示范县投入资金23县_三块资金吴顾2015.1.21 2" xfId="2819"/>
    <cellStyle name="好_2013-20 ？？ 年中央和省级财政专项资金分配表（2013.2.18样表）_9.22需要落实安排的项目2014年_11.4第二批资金_三块资金吴顾2015.1.21 2 2" xfId="2820"/>
    <cellStyle name="差_4.24示范县投入资金23县_4.24兑现2013年减贫摘帽奖励_中央和省级财政专项扶贫资金计划2014.12.9年_三块资金吴顾2015.1.21 2 2" xfId="2821"/>
    <cellStyle name="千位分隔 3 5 2" xfId="2822"/>
    <cellStyle name="差_4.24示范县投入资金23县_5.5兑现2013年减贫摘帽奖励_11.4第二批资金_三块资金2015.20 2" xfId="2823"/>
    <cellStyle name="差_2013-20 ？？ 年中央和省级财政专项资金分配表（2013.2.18样表）_4.24兑现2013年减贫摘帽奖励_11.4第二批资金 3" xfId="2824"/>
    <cellStyle name="好_6.20重大事项分解表第_4.24兑现2013年减贫摘帽奖励_副本最后一批项目资金2014.12.10 2" xfId="2825"/>
    <cellStyle name="好_2013年扶贫生态易地扶贫搬迁和农村危房改造工程省级财政专项资金安排情况表_4.24兑现2013年减贫摘帽奖励_11.4第二批资金_三块资金2015.20_三块资金吴顾2015.1.21 2 2" xfId="2826"/>
    <cellStyle name="差_4.22绩效考评_4.24兑现2013年减贫摘帽奖励_11.4第二批资金_三块资金2015.20_三块资金吴顾2015.1.21" xfId="2827"/>
    <cellStyle name="差_贵州省整村推进资金使用情况统计表 2 2" xfId="2828"/>
    <cellStyle name="差_2013-20 ？？ 年中央和省级财政专项资金分配表（2013.2.18样表）_中央和省级财政专项扶贫资金计划2014.12.9年_三块资金2015.20_三块资金吴顾2015.1.21 3" xfId="2829"/>
    <cellStyle name="强调文字颜色 1 3 3" xfId="2830"/>
    <cellStyle name="好_6.20重大事项分解表第_5.5兑现2013年减贫摘帽奖励_中央和省级财政专项扶贫资金计划2014.12.9年_三块资金2015.20 3" xfId="2831"/>
    <cellStyle name="百分比 2 3 2 2" xfId="2832"/>
    <cellStyle name="60% - 强调文字颜色 5 4" xfId="2833"/>
    <cellStyle name="差_2013年扶贫生态易地扶贫搬迁和农村危房改造工程省级财政专项资金安排情况表_2014年发展资金统计_三块资金2015.20_三块资金吴顾2015.1.21" xfId="2834"/>
    <cellStyle name="强调文字颜色 4 2 3" xfId="2835"/>
    <cellStyle name="差_2013-20 ？？ 年中央和省级财政专项资金分配表（2013.2.18样表）_3.16附件_三块资金吴顾2015.1.21" xfId="2836"/>
    <cellStyle name="好_2013年扶贫生态易地扶贫搬迁和农村危房改造工程省级财政专项资金安排情况表_4.24兑现2013年减贫摘帽奖励_11.4第二批资金 3" xfId="2837"/>
    <cellStyle name="好_6.20重大事项分解表第_5.5兑现2013年减贫摘帽奖励_11.4第二批资金_三块资金吴顾2015.1.21 3" xfId="2838"/>
    <cellStyle name="差_6.20重大事项分解表第_5.5兑现2013年减贫摘帽奖励_三块资金2015.20 2" xfId="2839"/>
    <cellStyle name="差_2013年省级资金第二批_4.24兑现2013年减贫摘帽奖励_中央和省级财政专项扶贫资金计划2014.12.9年" xfId="2840"/>
    <cellStyle name="好_2013年扶贫生态易地扶贫搬迁和农村危房改造工程省级财政专项资金安排情况表_5.5兑现2013年减贫摘帽奖励_副本最后一批项目资金2014.12.10 2" xfId="2841"/>
    <cellStyle name="好_2013年省级资金第二批_5.5兑现2013年减贫摘帽奖励_11.4第二批资金_三块资金2015.20 3" xfId="2842"/>
    <cellStyle name="差_4.24示范县投入资金23县_5.5兑现2013年减贫摘帽奖励 3" xfId="2843"/>
    <cellStyle name="常规 21 2" xfId="2844"/>
    <cellStyle name="差_6.20重大事项分解表第_5.5兑现2013年减贫摘帽奖励_三块资金吴顾2015.1.21 2 2" xfId="2845"/>
    <cellStyle name="好_4.22绩效考评_4.24兑现2013年减贫摘帽奖励_三块资金2015.20 2 2" xfId="2846"/>
    <cellStyle name="好_9.22需要落实安排的项目2014年_中央和省级财政专项扶贫资金计划2014.12.9年_三块资金2015.20 3" xfId="2847"/>
    <cellStyle name="计算 3 2 2" xfId="2848"/>
    <cellStyle name="强调文字颜色 5 3 2" xfId="2849"/>
    <cellStyle name="强调文字颜色 5 3" xfId="2850"/>
    <cellStyle name="好_6.20重大事项分解表第_4.24兑现2013年减贫摘帽奖励_三块资金吴顾2015.1.21 2 2" xfId="2851"/>
    <cellStyle name="计算 3 2" xfId="2852"/>
    <cellStyle name="好_3.25有日期审计2010-2014年原完善每给审计_4.24兑现2013年减贫摘帽奖励_11.4第二批资金_三块资金2015.20" xfId="2853"/>
    <cellStyle name="输入 2 2 2" xfId="2854"/>
    <cellStyle name="差_2013年省级资金第二批_4.24兑现2013年减贫摘帽奖励_中央和省级财政专项扶贫资金计划2014.12.9年_三块资金2015.20 3" xfId="2855"/>
    <cellStyle name="差_3.25有日期审计2010-2014年原完善每给审计_5.5兑现2013年减贫摘帽奖励_中央和省级财政专项扶贫资金计划2014.12.9年 3" xfId="2856"/>
    <cellStyle name="差_4.25财政样表资金安排情况表(2014导入版)_三块资金吴顾2015.1.21 3" xfId="2857"/>
    <cellStyle name="差_4.24示范县投入资金23县_5.5兑现2013年减贫摘帽奖励_中央和省级财政专项扶贫资金计划2014.12.9年" xfId="2858"/>
    <cellStyle name="好_Xl0000037_中央和省级财政专项扶贫资金计划2014.12.9年 2" xfId="2859"/>
    <cellStyle name="差_3.25有日期审计2010-2014年原完善每给审计_5.5兑现2013年减贫摘帽奖励_11.4第二批资金_三块资金2015.20_三块资金吴顾2015.1.21 3" xfId="2860"/>
    <cellStyle name="差_2013-20 ？？ 年中央和省级财政专项资金分配表（2013.2.18样表）_1.28一项目资金表总表_11.4第二批资金_三块资金2015.20" xfId="2861"/>
    <cellStyle name="差_6.20重大事项分解表第_4.24兑现2013年减贫摘帽奖励_中央和省级财政专项扶贫资金计划2014.12.9年_三块资金2015.20" xfId="2862"/>
    <cellStyle name="差_9.5 六个因素2013年 2" xfId="2863"/>
    <cellStyle name="好_2013-20 ？？ 年中央和省级财政专项资金分配表（2013.2.18样表）_副本最后一批项目资金2014.12.10 3" xfId="2864"/>
    <cellStyle name="注释 3 2" xfId="2865"/>
    <cellStyle name="好_2013-20 ？？ 年中央和省级财政专项资金分配表（2013.2.18样表）_3.16附件_三块资金2015.20_三块资金吴顾2015.1.21 2 2" xfId="2866"/>
    <cellStyle name="差_2013年扶贫生态易地扶贫搬迁和农村危房改造工程省级财政专项资金安排情况表_4.24兑现2013年减贫摘帽奖励_中央和省级财政专项扶贫资金计划2014.12.9年_三块资金2015.20_三块资金吴顾2015.1.21" xfId="2867"/>
    <cellStyle name="好_5.5培训转移和减贫摘帽_三块资金吴顾2015.1.21" xfId="2868"/>
    <cellStyle name="差_6.20重大事项分解表第_4.24兑现2013年减贫摘帽奖励_11.4第二批资金" xfId="2869"/>
    <cellStyle name="差_4.24示范县投入资金23县_2014年发展资金统计_三块资金吴顾2015.1.21 2 2" xfId="2870"/>
    <cellStyle name="差_6.20重大事项分解表第_4.24兑现2013年减贫摘帽奖励_三块资金2015.20_三块资金吴顾2015.1.21 2 2" xfId="2871"/>
    <cellStyle name="差_4.22绩效考评_5.5兑现2013年减贫摘帽奖励_11.4第二批资金" xfId="2872"/>
    <cellStyle name="差_6.20重大事项分解表第_5.5兑现2013年减贫摘帽奖励_三块资金2015.20_三块资金吴顾2015.1.21 3" xfId="2873"/>
    <cellStyle name="差_4.22绩效考评 3" xfId="2874"/>
    <cellStyle name="好_3.25有日期审计2010-2014年原完善每给审计_5.5兑现2013年减贫摘帽奖励_11.4第二批资金_三块资金2015.20_三块资金吴顾2015.1.21" xfId="2875"/>
    <cellStyle name="常规 7 4 2" xfId="2876"/>
    <cellStyle name="好_6.20重大事项分解表第_4.24兑现2013年减贫摘帽奖励_中央和省级财政专项扶贫资金计划2014.12.9年_三块资金2015.20_三块资金吴顾2015.1.21 3" xfId="2877"/>
    <cellStyle name="差_6.20重大事项分解表第_5.5兑现2013年减贫摘帽奖励_中央和省级财政专项扶贫资金计划2014.12.9年 2" xfId="2878"/>
    <cellStyle name="差_2013年省级资金第二批_4.24兑现2013年减贫摘帽奖励_三块资金2015.20_三块资金吴顾2015.1.21 2 2" xfId="2879"/>
    <cellStyle name="好_3.25有日期审计2010-2014年原完善每给审计_5.5兑现2013年减贫摘帽奖励_中央和省级财政专项扶贫资金计划2014.12.9年_三块资金吴顾2015.1.21" xfId="2880"/>
    <cellStyle name="差_2013-20 ？？ 年中央和省级财政专项资金分配表（2013.2.18样表）_5.5兑现2013年减贫摘帽奖励_中央和省级财政专项扶贫资金计划2014.12.9年_三块资金2015.20 2" xfId="2881"/>
    <cellStyle name="好_黔西南州结转结余财政专项扶贫资金及安排使用情况表_三块资金吴顾2015.1.21 2" xfId="2882"/>
    <cellStyle name="好_给小吴9.22需要落实安排的项目2014年_三块资金吴顾2015.1.21 2 2" xfId="2883"/>
    <cellStyle name="差_4.24示范县投入资金23县_4.24兑现2013年减贫摘帽奖励 2 2" xfId="2884"/>
    <cellStyle name="60% - 强调文字颜色 5 3 2" xfId="2885"/>
    <cellStyle name="差_4.24示范县投入资金23县_4.24兑现2013年减贫摘帽奖励_中央和省级财政专项扶贫资金计划2014.12.9年" xfId="2886"/>
    <cellStyle name="常规 2 4 4 3" xfId="2887"/>
    <cellStyle name="好_3.25有日期审计2010-2014年原完善每给审计_5.5兑现2013年减贫摘帽奖励" xfId="2888"/>
    <cellStyle name="好_5.5培训转移和减贫摘帽" xfId="2889"/>
    <cellStyle name="好_4.22绩效考评_5.5兑现2013年减贫摘帽奖励_11.4第二批资金_三块资金吴顾2015.1.21 2 2" xfId="2890"/>
    <cellStyle name="差_中央和省级财政专项扶贫资金计划2014.12.9年_三块资金吴顾2015.1.21" xfId="2891"/>
    <cellStyle name="好_4.22绩效考评_5.5兑现2013年减贫摘帽奖励_11.4第二批资金 3" xfId="2892"/>
    <cellStyle name="40% - 强调文字颜色 2 3" xfId="2893"/>
    <cellStyle name="差_9.22需要落实安排的项目2014年_11.4第二批资金 2" xfId="2894"/>
    <cellStyle name="好_6.20重大事项分解表第_4.24兑现2013年减贫摘帽奖励_中央和省级财政专项扶贫资金计划2014.12.9年_三块资金2015.20 2" xfId="2895"/>
    <cellStyle name="差_4.24示范县投入资金23县_4.24兑现2013年减贫摘帽奖励_中央和省级财政专项扶贫资金计划2014.12.9年 2" xfId="2896"/>
    <cellStyle name="差_4.24示范县投入资金23县_5.5兑现2013年减贫摘帽奖励_三块资金2015.20 3" xfId="2897"/>
    <cellStyle name="差_9.22需要落实安排的项目2014年_中央和省级财政专项扶贫资金计划2014.12.9年_三块资金吴顾2015.1.21 2 2" xfId="2898"/>
    <cellStyle name="差_2013-20 ？？ 年中央和省级财政专项资金分配表（2013.2.18样表）_3.16附件_三块资金吴顾2015.1.21 2 2" xfId="2899"/>
    <cellStyle name="好_4.22绩效考评_5.5兑现2013年减贫摘帽奖励 3" xfId="2900"/>
    <cellStyle name="好_2013年省级资金第二批_4.24兑现2013年减贫摘帽奖励_中央和省级财政专项扶贫资金计划2014.12.9年_三块资金吴顾2015.1.21 3" xfId="2901"/>
    <cellStyle name="差_9.5 六个因素2013年_三块资金吴顾2015.1.21 3" xfId="2902"/>
    <cellStyle name="好_附件1：省甘薯马铃薯核桃8.20_三块资金吴顾2015.1.21 2 2" xfId="2903"/>
    <cellStyle name="差_4.22绩效考评_5.5兑现2013年减贫摘帽奖励_副本最后一批项目资金2014.12.10 3" xfId="2904"/>
    <cellStyle name="好_给小吴9.22需要落实安排的项目2014年_11.4第二批资金_三块资金2015.20_三块资金吴顾2015.1.21 3" xfId="2905"/>
    <cellStyle name="强调文字颜色 5 3 3" xfId="2906"/>
    <cellStyle name="好_4.22绩效考评_5.5兑现2013年减贫摘帽奖励_中央和省级财政专项扶贫资金计划2014.12.9年_三块资金2015.20_三块资金吴顾2015.1.21" xfId="2907"/>
    <cellStyle name="差_3.25有日期审计2010-2014年原完善每给审计_4.24兑现2013年减贫摘帽奖励_11.4第二批资金_三块资金2015.20" xfId="2908"/>
    <cellStyle name="差_3.25有日期审计2010-2014年原完善每给审计_5.5兑现2013年减贫摘帽奖励_三块资金吴顾2015.1.21 3" xfId="2909"/>
    <cellStyle name="强调文字颜色 2 4 3" xfId="2910"/>
    <cellStyle name="e鯪9Y_x000b_" xfId="2911"/>
    <cellStyle name="常规 2 2 2 4" xfId="2912"/>
    <cellStyle name="差_3.13年第一批乡村旅游扶贫项目资金安排表_三块资金吴顾2015.1.21 2" xfId="2913"/>
    <cellStyle name="差_6.20重大事项分解表第_5.5兑现2013年减贫摘帽奖励 2" xfId="2914"/>
    <cellStyle name="好_2013年省级资金第二批_5.5兑现2013年减贫摘帽奖励_三块资金2015.20_三块资金吴顾2015.1.21 2 2" xfId="2915"/>
    <cellStyle name="差_中央和省级财政专项扶贫资金计划2014.12.9年_三块资金2015.20_三块资金吴顾2015.1.21 3" xfId="2916"/>
    <cellStyle name="好_11.4总资金_三块资金吴顾2015.1.21 2 2" xfId="2917"/>
    <cellStyle name="差_6.20重大事项分解表第_5.5兑现2013年减贫摘帽奖励_三块资金吴顾2015.1.21 2" xfId="2918"/>
    <cellStyle name="差_4.24示范县投入资金23县_4.24兑现2013年减贫摘帽奖励_三块资金2015.20 2" xfId="2919"/>
    <cellStyle name="汇总 4" xfId="2920"/>
    <cellStyle name="_ET_STYLE_NoName_00_" xfId="2921"/>
    <cellStyle name="差_3.25有日期审计2010-2014年原完善每给审计_4.24兑现2013年减贫摘帽奖励 2 2" xfId="2922"/>
    <cellStyle name="差_4.24示范县投入资金23县_5.5兑现2013年减贫摘帽奖励_三块资金2015.20 2" xfId="2923"/>
    <cellStyle name="好_6.20重大事项分解表第_4.24兑现2013年减贫摘帽奖励_11.4第二批资金 3" xfId="2924"/>
    <cellStyle name="60% - 强调文字颜色 4 3 3" xfId="2925"/>
    <cellStyle name="差_4.24示范县投入资金23县_4.24兑现2013年减贫摘帽奖励_11.4第二批资金" xfId="2926"/>
    <cellStyle name="差_3.25有日期审计2010-2014年原完善每给审计_4.24兑现2013年减贫摘帽奖励_中央和省级财政专项扶贫资金计划2014.12.9年_三块资金2015.20 3" xfId="2927"/>
    <cellStyle name="40% - 强调文字颜色 2 5 2 2" xfId="2928"/>
    <cellStyle name="千位分隔 3 3 2" xfId="2929"/>
    <cellStyle name="好_6.20重大事项分解表第_4.24兑现2013年减贫摘帽奖励_中央和省级财政专项扶贫资金计划2014.12.9年_三块资金吴顾2015.1.21 2" xfId="2930"/>
    <cellStyle name="差_3.25有日期审计2010-2014年原完善每给审计_4.24兑现2013年减贫摘帽奖励_11.4第二批资金_三块资金吴顾2015.1.21 2 2" xfId="2931"/>
    <cellStyle name="常规 45 2 2" xfId="2932"/>
    <cellStyle name="Comma [0]" xfId="2933"/>
    <cellStyle name="好_4.24示范县投入资金23县_5.5兑现2013年减贫摘帽奖励_三块资金2015.20_三块资金吴顾2015.1.21" xfId="2934"/>
    <cellStyle name="差_6.20重大事项分解表第_5.5兑现2013年减贫摘帽奖励_11.4第二批资金 2" xfId="2935"/>
    <cellStyle name="20% - 强调文字颜色 3 2 2 3" xfId="2936"/>
    <cellStyle name="差_4.24兑现2013年减贫摘帽奖励 3" xfId="2937"/>
    <cellStyle name="好_给小吴9.22需要落实安排的项目2014年_11.4第二批资金_三块资金2015.20_三块资金吴顾2015.1.21" xfId="2938"/>
    <cellStyle name="20% - 强调文字颜色 2 2 2 2" xfId="2939"/>
    <cellStyle name="差_2013年省级资金第二批_5.5兑现2013年减贫摘帽奖励_中央和省级财政专项扶贫资金计划2014.12.9年_三块资金2015.20 2" xfId="2940"/>
    <cellStyle name="好_4.24示范县投入资金23县_5.5兑现2013年减贫摘帽奖励_11.4第二批资金" xfId="2941"/>
    <cellStyle name="百分比 2 2 5" xfId="2942"/>
    <cellStyle name="好_给小吴9.22需要落实安排的项目2014年_11.4第二批资金_三块资金吴顾2015.1.21 2" xfId="2943"/>
    <cellStyle name="好_12.26贵州省2013年中央和省级财政专项扶贫资金（发展资金）分配汇总表（黔财农(2012)373号附表2012.12.24）_三块资金吴顾2015.1.21" xfId="2944"/>
    <cellStyle name="差_2013年省级资金第二批_5.5兑现2013年减贫摘帽奖励 2 2" xfId="2945"/>
    <cellStyle name="好_2013-20 ？？ 年中央和省级财政专项资金分配表（2013.2.18样表）_1.28一项目资金表总表_11.4第二批资金 2" xfId="2946"/>
    <cellStyle name="好_5.整村推进资金使用情况统计表.xls 3" xfId="2947"/>
    <cellStyle name="好_2013-20 ？？ 年中央和省级财政专项资金分配表（2013.2.18样表）_给小吴9.22需要落实安排的项目2014年_中央和省级财政专项扶贫资金计划2014.12.9年_三块资金吴顾2015.1.21 2" xfId="2948"/>
    <cellStyle name="千位分隔 3 3 3" xfId="2949"/>
    <cellStyle name="20% - 强调文字颜色 1 4 3" xfId="2950"/>
    <cellStyle name="差_3.25有日期审计2010-2014年原完善每给审计_5.5兑现2013年减贫摘帽奖励_副本最后一批项目资金2014.12.10_三块资金吴顾2015.1.21 2 2" xfId="2951"/>
    <cellStyle name="差_2013年省级资金第二批_4.24兑现2013年减贫摘帽奖励_副本最后一批项目资金2014.12.10" xfId="2952"/>
    <cellStyle name="常规 2 2 2 4 2" xfId="2953"/>
    <cellStyle name="差_4.24示范县投入资金23县_4.24兑现2013年减贫摘帽奖励_11.4第二批资金_三块资金2015.20" xfId="2954"/>
    <cellStyle name="好_2013-20 ？？ 年中央和省级财政专项资金分配表（2013.2.18样表）_中央和省级财政专项扶贫资金计划2014.12.9年 2" xfId="2955"/>
    <cellStyle name="好_2013-20 ？？ 年中央和省级财政专项资金分配表（2013.2.18样表）_中央和省级财政专项扶贫资金计划2014.12.9年_三块资金吴顾2015.1.21 2 2" xfId="2956"/>
    <cellStyle name="差_2013年省级资金第二批_5.5兑现2013年减贫摘帽奖励_11.4第二批资金 2" xfId="2957"/>
    <cellStyle name="警告文本 5 2" xfId="2958"/>
    <cellStyle name="好_6.20重大事项分解表第_4.24兑现2013年减贫摘帽奖励_11.4第二批资金_三块资金吴顾2015.1.21 3" xfId="2959"/>
    <cellStyle name="差_9.22需要落实安排的项目2014年_11.4第二批资金_三块资金2015.20 2" xfId="2960"/>
    <cellStyle name="差_4.22绩效考评_5.5兑现2013年减贫摘帽奖励_副本最后一批项目资金2014.12.10" xfId="2961"/>
    <cellStyle name="好 2 2" xfId="2962"/>
    <cellStyle name="差_3.25有日期审计2010-2014年原完善每给审计_4.24兑现2013年减贫摘帽奖励_11.4第二批资金_三块资金吴顾2015.1.21 3" xfId="2963"/>
    <cellStyle name="差_3.25有日期审计2010-2014年原完善每给审计_三块资金吴顾2015.1.21 3" xfId="2964"/>
    <cellStyle name="差_2013-20 ？？ 年中央和省级财政专项资金分配表（2013.2.18样表）_中央和省级财政专项扶贫资金计划2014.12.9年_三块资金2015.20_三块资金吴顾2015.1.21" xfId="2965"/>
    <cellStyle name="汇总 3 2 2" xfId="2966"/>
    <cellStyle name="好_9.5 六个因素2013年 2" xfId="2967"/>
    <cellStyle name="差_4.22绩效考评_5.5兑现2013年减贫摘帽奖励_副本最后一批项目资金2014.12.10_三块资金吴顾2015.1.21 2" xfId="2968"/>
    <cellStyle name="60% - 强调文字颜色 2 4 2" xfId="2969"/>
    <cellStyle name="差_2013-20 ？？ 年中央和省级财政专项资金分配表（2013.2.18样表）_9.22需要落实安排的项目2014年_中央和省级财政专项扶贫资金计划2014.12.9年_三块资金2015.20_三块资金吴顾2015.1.21 2 2" xfId="2970"/>
    <cellStyle name="差_4.22绩效考评_5.5兑现2013年减贫摘帽奖励_三块资金2015.20 2 2" xfId="2971"/>
    <cellStyle name="差_4.22绩效考评_4.24兑现2013年减贫摘帽奖励_11.4第二批资金_三块资金2015.20_三块资金吴顾2015.1.21 3" xfId="2972"/>
    <cellStyle name="好_2013年省级资金第二批_4.24兑现2013年减贫摘帽奖励_中央和省级财政专项扶贫资金计划2014.12.9年_三块资金2015.20_三块资金吴顾2015.1.21" xfId="2973"/>
    <cellStyle name="差_2013年省级资金第二批_4.24兑现2013年减贫摘帽奖励_副本最后一批项目资金2014.12.10_三块资金吴顾2015.1.21" xfId="2974"/>
    <cellStyle name="好_3.16附件_三块资金吴顾2015.1.21" xfId="2975"/>
    <cellStyle name="好_3.25有日期审计2010-2014年原完善每给审计_4.24兑现2013年减贫摘帽奖励_11.4第二批资金_三块资金2015.20_三块资金吴顾2015.1.21 2 2" xfId="2976"/>
    <cellStyle name="差_3.25有日期审计2010-2014年原完善每给审计_4.24兑现2013年减贫摘帽奖励_三块资金2015.20_三块资金吴顾2015.1.21 3" xfId="2977"/>
    <cellStyle name="差_4.22绩效考评_4.24兑现2013年减贫摘帽奖励_三块资金吴顾2015.1.21 2 2" xfId="2978"/>
    <cellStyle name="好_9.5 六个因素2013年" xfId="2979"/>
    <cellStyle name="汇总 3 2" xfId="2980"/>
    <cellStyle name="差_4.24示范县投入资金23县_5.5兑现2013年减贫摘帽奖励_三块资金2015.20_三块资金吴顾2015.1.21 2 2" xfId="2981"/>
    <cellStyle name="好_Xl0000037_中央和省级财政专项扶贫资金计划2014.12.9年" xfId="2982"/>
    <cellStyle name="差_4.22绩效考评_5.5兑现2013年减贫摘帽奖励_中央和省级财政专项扶贫资金计划2014.12.9年_三块资金2015.20_三块资金吴顾2015.1.21 3" xfId="2983"/>
    <cellStyle name="差_2013-20 ？？ 年中央和省级财政专项资金分配表（2013.2.18样表）_副本最后一批项目资金2014.12.10_三块资金吴顾2015.1.21 2 2" xfId="2984"/>
    <cellStyle name="输出 3 4" xfId="2985"/>
    <cellStyle name="好_2013-20 ？？ 年中央和省级财政专项资金分配表（2013.2.18样表）_5.5兑现2013年减贫摘帽奖励_三块资金2015.20_三块资金吴顾2015.1.21 2" xfId="2986"/>
    <cellStyle name="好_6.20重大事项分解表第_5.5兑现2013年减贫摘帽奖励_11.4第二批资金_三块资金2015.20_三块资金吴顾2015.1.21 2 2" xfId="2987"/>
    <cellStyle name="差_2013年扶贫生态易地扶贫搬迁和农村危房改造工程省级财政专项资金安排情况表_4.24兑现2013年减贫摘帽奖励_三块资金2015.20 3" xfId="2988"/>
    <cellStyle name="注释 2 3" xfId="2989"/>
    <cellStyle name="ColLevel_6" xfId="2990"/>
    <cellStyle name="差_2013年扶贫生态易地扶贫搬迁和农村危房改造工程省级财政专项资金安排情况表_4.24兑现2013年减贫摘帽奖励_11.4第二批资金_三块资金2015.20 2 2" xfId="2991"/>
    <cellStyle name="差_2013年省级资金第二批_5.5兑现2013年减贫摘帽奖励_11.4第二批资金_三块资金吴顾2015.1.21 3" xfId="2992"/>
    <cellStyle name="好_附件1：省甘薯马铃薯核桃8.20 2" xfId="2993"/>
    <cellStyle name="20% - 强调文字颜色 5 4" xfId="2994"/>
    <cellStyle name="差_2013年扶贫生态易地扶贫搬迁和农村危房改造工程省级财政专项资金安排情况表_5.5兑现2013年减贫摘帽奖励_三块资金吴顾2015.1.21 3" xfId="2995"/>
    <cellStyle name="差_3.25有日期审计2010-2014年原完善每给审计_5.5兑现2013年减贫摘帽奖励_11.4第二批资金_三块资金2015.20_三块资金吴顾2015.1.21" xfId="2996"/>
    <cellStyle name="差_2013-20 ？？ 年中央和省级财政专项资金分配表（2013.2.18样表）_4.24兑现2013年减贫摘帽奖励_副本最后一批项目资金2014.12.10_三块资金吴顾2015.1.21 3" xfId="2997"/>
    <cellStyle name="差_2013年省级资金第二批_4.24兑现2013年减贫摘帽奖励_三块资金吴顾2015.1.21 2 2" xfId="2998"/>
    <cellStyle name="差_2013年省级资金第二批_4.24兑现2013年减贫摘帽奖励 2" xfId="2999"/>
    <cellStyle name="差_6.20重大事项分解表第_5.5兑现2013年减贫摘帽奖励_副本最后一批项目资金2014.12.10_三块资金吴顾2015.1.21 2 2" xfId="3000"/>
    <cellStyle name="常规 43 4 2" xfId="3001"/>
    <cellStyle name="40% - 强调文字颜色 5 5 2 2" xfId="3002"/>
    <cellStyle name="好_6.20重大事项分解表第_5.5兑现2013年减贫摘帽奖励_11.4第二批资金_三块资金2015.20 3" xfId="3003"/>
    <cellStyle name="好_2013-20 ？？ 年中央和省级财政专项资金分配表（2013.2.18样表）_三块资金吴顾2015.1.21 2 2" xfId="3004"/>
    <cellStyle name="差_2013-20 ？？ 年中央和省级财政专项资金分配表（2013.2.18样表）_9.22需要落实安排的项目2014年_11.4第二批资金_三块资金吴顾2015.1.21 2" xfId="3005"/>
    <cellStyle name="千位分隔 3 6" xfId="3006"/>
    <cellStyle name="60% - 强调文字颜色 3 3" xfId="3007"/>
    <cellStyle name="好_9.5 六个因素2013年_三块资金吴顾2015.1.21 3" xfId="3008"/>
    <cellStyle name="差_2013-20 ？？ 年中央和省级财政专项资金分配表（2013.2.18样表）_5.5兑现2013年减贫摘帽奖励_中央和省级财政专项扶贫资金计划2014.12.9年 2 2" xfId="3009"/>
    <cellStyle name="差_给小吴9.22需要落实安排的项目2014年_11.4第二批资金_三块资金2015.20_三块资金吴顾2015.1.21 2 2" xfId="3010"/>
    <cellStyle name="强调文字颜色 1 2 3" xfId="3011"/>
    <cellStyle name="好_Xl0000037_中央和省级财政专项扶贫资金计划2014.12.9年_三块资金2015.20 2 2" xfId="3012"/>
    <cellStyle name="差_2013-20 ？？ 年中央和省级财政专项资金分配表（2013.2.18样表）_给小吴9.22需要落实安排的项目2014年_中央和省级财政专项扶贫资金计划2014.12.9年 3" xfId="3013"/>
    <cellStyle name="好_2013-20 ？？ 年中央和省级财政专项资金分配表（2013.2.18样表）_5.5兑现2013年减贫摘帽奖励 2" xfId="3014"/>
    <cellStyle name="强调文字颜色 4 4" xfId="3015"/>
    <cellStyle name="计算 2 3" xfId="3016"/>
    <cellStyle name="差_2013年扶贫生态易地扶贫搬迁和农村危房改造工程省级财政专项资金安排情况表_4.24兑现2013年减贫摘帽奖励_中央和省级财政专项扶贫资金计划2014.12.9年_三块资金2015.20 2" xfId="3017"/>
    <cellStyle name="差_6.20重大事项分解表第_4.24兑现2013年减贫摘帽奖励_三块资金2015.20" xfId="3018"/>
    <cellStyle name="40% - 强调文字颜色 2 2 2 3" xfId="3019"/>
    <cellStyle name="好_6.20重大事项分解表第_4.24兑现2013年减贫摘帽奖励_副本最后一批项目资金2014.12.10" xfId="3020"/>
    <cellStyle name="20% - 强调文字颜色 5 3 2" xfId="3021"/>
    <cellStyle name="好_Xl0000037_中央和省级财政专项扶贫资金计划2014.12.9年_三块资金2015.20_三块资金吴顾2015.1.21 3" xfId="3022"/>
    <cellStyle name="差_2013年省级资金第二批_5.5兑现2013年减贫摘帽奖励 2" xfId="3023"/>
    <cellStyle name="强调文字颜色 6 3" xfId="3024"/>
    <cellStyle name="计算 4 2" xfId="3025"/>
    <cellStyle name="好_6.20重大事项分解表第_4.24兑现2013年减贫摘帽奖励_中央和省级财政专项扶贫资金计划2014.12.9年 3" xfId="3026"/>
    <cellStyle name="输出 4 4" xfId="3027"/>
    <cellStyle name="强调文字颜色 6 4" xfId="3028"/>
    <cellStyle name="计算 4 3" xfId="3029"/>
    <cellStyle name="差_2013年省级资金第二批_5.5兑现2013年减贫摘帽奖励 3" xfId="3030"/>
    <cellStyle name="好_4.22绩效考评_5.5兑现2013年减贫摘帽奖励_11.4第二批资金 2 2" xfId="3031"/>
    <cellStyle name="好_2013-20 ？？ 年中央和省级财政专项资金分配表（2013.2.18样表）_给小吴9.22需要落实安排的项目2014年_11.4第二批资金_三块资金2015.20_三块资金吴顾2015.1.21 2" xfId="3032"/>
    <cellStyle name="20% - 强调文字颜色 2 2" xfId="3033"/>
    <cellStyle name="差_2013-20 ？？ 年中央和省级财政专项资金分配表（2013.2.18样表）_三块资金2015.20_三块资金吴顾2015.1.21 2" xfId="3034"/>
    <cellStyle name="差_2013年扶贫生态易地扶贫搬迁和农村危房改造工程省级财政专项资金安排情况表_2014年发展资金统计_三块资金吴顾2015.1.21" xfId="3035"/>
    <cellStyle name="40% - 强调文字颜色 1 4 2" xfId="3036"/>
    <cellStyle name="好_6.20重大事项分解表第_4.24兑现2013年减贫摘帽奖励_中央和省级财政专项扶贫资金计划2014.12.9年_三块资金2015.20" xfId="3037"/>
    <cellStyle name="样式 1" xfId="3038"/>
    <cellStyle name="差_4.22绩效考评_5.5兑现2013年减贫摘帽奖励_中央和省级财政专项扶贫资金计划2014.12.9年_三块资金2015.20" xfId="3039"/>
    <cellStyle name="好_2013年省级资金第二批_5.5兑现2013年减贫摘帽奖励_三块资金2015.20" xfId="3040"/>
    <cellStyle name="差_3.25有日期审计2010-2014年原完善每给审计_4.24兑现2013年减贫摘帽奖励_三块资金2015.20 2 2" xfId="3041"/>
    <cellStyle name="差_6.20重大事项分解表第_4.24兑现2013年减贫摘帽奖励_三块资金2015.20_三块资金吴顾2015.1.21 3" xfId="3042"/>
    <cellStyle name="好_2013-20 ？？ 年中央和省级财政专项资金分配表（2013.2.18样表）_中央和省级财政专项扶贫资金计划2014.12.9年_三块资金2015.20 2 2" xfId="3043"/>
    <cellStyle name="常规 46 3 3" xfId="3044"/>
    <cellStyle name="差_3.25有日期审计2010-2014年原完善每给审计_4.24兑现2013年减贫摘帽奖励_中央和省级财政专项扶贫资金计划2014.12.9年_三块资金吴顾2015.1.21 3" xfId="3045"/>
    <cellStyle name="好_4.24兑现2013年减贫摘帽奖励_三块资金吴顾2015.1.21 2" xfId="3046"/>
    <cellStyle name="好_4.22绩效考评_4.24兑现2013年减贫摘帽奖励_11.4第二批资金_三块资金吴顾2015.1.21 2" xfId="3047"/>
    <cellStyle name="差_3.25有日期审计2010-2014年原完善每给审计_4.24兑现2013年减贫摘帽奖励_中央和省级财政专项扶贫资金计划2014.12.9年_三块资金吴顾2015.1.21 2" xfId="3048"/>
    <cellStyle name="常规 46 3 2" xfId="3049"/>
    <cellStyle name="强调文字颜色 4 3" xfId="3050"/>
    <cellStyle name="计算 2 2" xfId="3051"/>
    <cellStyle name="差_3.25有日期审计2010-2014年原完善每给审计_5.5兑现2013年减贫摘帽奖励_11.4第二批资金 2 2" xfId="3052"/>
    <cellStyle name="差_4.22绩效考评_5.5兑现2013年减贫摘帽奖励_三块资金2015.20_三块资金吴顾2015.1.21 2" xfId="3053"/>
    <cellStyle name="好_2013年扶贫生态易地扶贫搬迁和农村危房改造工程省级财政专项资金安排情况表 3" xfId="3054"/>
    <cellStyle name="百分比 2 2 3 2 2" xfId="3055"/>
    <cellStyle name="常规 6 5" xfId="3056"/>
    <cellStyle name="差_2013年省级资金第二批_4.24兑现2013年减贫摘帽奖励_中央和省级财政专项扶贫资金计划2014.12.9年_三块资金2015.20_三块资金吴顾2015.1.21" xfId="3057"/>
    <cellStyle name="差_2013-20 ？？ 年中央和省级财政专项资金分配表（2013.2.18样表）_1.28一项目资金表总表_11.4第二批资金_三块资金2015.20 2" xfId="3058"/>
    <cellStyle name="差_3.25有日期审计2010-2014年原完善每给审计_4.24兑现2013年减贫摘帽奖励_副本最后一批项目资金2014.12.10 2 2" xfId="3059"/>
    <cellStyle name="差_4.22绩效考评_2014年发展资金统计 2" xfId="3060"/>
    <cellStyle name="差_3.25有日期审计2010-2014年原完善每给审计_5.5兑现2013年减贫摘帽奖励_中央和省级财政专项扶贫资金计划2014.12.9年_三块资金吴顾2015.1.21 2" xfId="3061"/>
    <cellStyle name="好_6.20重大事项分解表第_5.5兑现2013年减贫摘帽奖励_中央和省级财政专项扶贫资金计划2014.12.9年_三块资金2015.20_三块资金吴顾2015.1.21" xfId="3062"/>
    <cellStyle name="强调文字颜色 4 2 2" xfId="3063"/>
    <cellStyle name="好_6.20重大事项分解表第_5.5兑现2013年减贫摘帽奖励_副本最后一批项目资金2014.12.10 2 2" xfId="3064"/>
    <cellStyle name="常规 14 4" xfId="3065"/>
    <cellStyle name="差_给小吴9.22需要落实安排的项目2014年_11.4第二批资金_三块资金2015.20 2" xfId="3066"/>
    <cellStyle name="解释性文本 3" xfId="3067"/>
    <cellStyle name="20% - 强调文字颜色 2 3 2 2" xfId="3068"/>
    <cellStyle name="40% - 强调文字颜色 4 5 2" xfId="3069"/>
    <cellStyle name="差_2013-20 ？？ 年中央和省级财政专项资金分配表（2013.2.18样表）_5.5兑现2013年减贫摘帽奖励_中央和省级财政专项扶贫资金计划2014.12.9年_三块资金2015.20 3" xfId="3070"/>
    <cellStyle name="差_给小吴9.22需要落实安排的项目2014年_11.4第二批资金_三块资金吴顾2015.1.21 2 2" xfId="3071"/>
    <cellStyle name="差_3.25有日期审计2010-2014年原完善每给审计_三块资金吴顾2015.1.21" xfId="3072"/>
    <cellStyle name="好_4.22绩效考评_4.24兑现2013年减贫摘帽奖励_11.4第二批资金_三块资金吴顾2015.1.21" xfId="3073"/>
    <cellStyle name="差_给小吴9.22需要落实安排的项目2014年_11.4第二批资金_三块资金2015.20 3" xfId="3074"/>
    <cellStyle name="解释性文本 4" xfId="3075"/>
    <cellStyle name="好_4.29省扶贫办结转结余总_三块资金2015.20" xfId="3076"/>
    <cellStyle name="40% - 强调文字颜色 4 2 3" xfId="3077"/>
    <cellStyle name="差_2013-20 ？？ 年中央和省级财政专项资金分配表（2013.2.18样表）_9.5 六个因素2013年_三块资金吴顾2015.1.21" xfId="3078"/>
    <cellStyle name="好_3.25有日期审计2010-2014年原完善每给审计_5.5兑现2013年减贫摘帽奖励_11.4第二批资金 2" xfId="3079"/>
    <cellStyle name="好_9.22需要落实安排的项目2014年_中央和省级财政专项扶贫资金计划2014.12.9年_三块资金吴顾2015.1.21 3" xfId="3080"/>
    <cellStyle name="差_2013年扶贫生态易地扶贫搬迁和农村危房改造工程省级财政专项资金安排情况表_4.24兑现2013年减贫摘帽奖励_11.4第二批资金_三块资金吴顾2015.1.21" xfId="3081"/>
    <cellStyle name="差_4.24示范县投入资金23县_2014年发展资金统计_三块资金2015.20 3" xfId="3082"/>
    <cellStyle name="强调文字颜色 4 2" xfId="3083"/>
    <cellStyle name="常规 20 4 2" xfId="3084"/>
    <cellStyle name="差_2.18绩效2400_三块资金吴顾2015.1.21 2 2" xfId="3085"/>
    <cellStyle name="差_3.25有日期审计2010-2014年原完善每给审计_5.5兑现2013年减贫摘帽奖励_11.4第二批资金 3" xfId="3086"/>
    <cellStyle name="好_2013年省级资金第二批_5.5兑现2013年减贫摘帽奖励_中央和省级财政专项扶贫资金计划2014.12.9年 2 2" xfId="3087"/>
    <cellStyle name="差_4.25财政样表资金安排情况表(2014导入版)_三块资金吴顾2015.1.21 2" xfId="3088"/>
    <cellStyle name="好_3.25有日期审计2010-2014年原完善每给审计_5.5兑现2013年减贫摘帽奖励_11.4第二批资金_三块资金2015.20 3" xfId="3089"/>
    <cellStyle name="好_4.22绩效考评_2014年发展资金统计_三块资金2015.20_三块资金吴顾2015.1.21 3" xfId="3090"/>
    <cellStyle name="差_4.24示范县投入资金23县_5.5兑现2013年减贫摘帽奖励_11.4第二批资金_三块资金2015.20_三块资金吴顾2015.1.21 2" xfId="3091"/>
    <cellStyle name="40% - 强调文字颜色 5 2 3 2" xfId="3092"/>
    <cellStyle name="好_Xl0000037_11.4第二批资金_三块资金2015.20" xfId="3093"/>
    <cellStyle name="好_2013年扶贫生态易地扶贫搬迁和农村危房改造工程省级财政专项资金安排情况表_4.24兑现2013年减贫摘帽奖励_三块资金2015.20 2" xfId="3094"/>
    <cellStyle name="强调文字颜色 6 4 3" xfId="3095"/>
    <cellStyle name="好_黔西南州结转结余财政专项扶贫资金及安排使用情况表" xfId="3096"/>
    <cellStyle name="好_6.20重大事项分解表第_5.5兑现2013年减贫摘帽奖励_11.4第二批资金_三块资金2015.20_三块资金吴顾2015.1.21 3" xfId="3097"/>
    <cellStyle name="差_Xl0000037_中央和省级财政专项扶贫资金计划2014.12.9年_三块资金2015.20 2 2" xfId="3098"/>
    <cellStyle name="差_12.26贵州省2013年中央和省级财政专项扶贫资金（发展资金）分配汇总表（黔财农(2012)373号附表2012.12.24）_三块资金吴顾2015.1.21 2 2" xfId="3099"/>
    <cellStyle name="好_4.22绩效考评_5.5兑现2013年减贫摘帽奖励_中央和省级财政专项扶贫资金计划2014.12.9年_三块资金吴顾2015.1.21 2 2" xfId="3100"/>
    <cellStyle name="警告文本 4 2" xfId="3101"/>
    <cellStyle name="20% - 强调文字颜色 6 2 3 2" xfId="3102"/>
    <cellStyle name="常规 15 2" xfId="3103"/>
    <cellStyle name="常规 20 2" xfId="3104"/>
    <cellStyle name="差_2013-20 ？？ 年中央和省级财政专项资金分配表（2013.2.18样表）_4.24兑现2013年减贫摘帽奖励_中央和省级财政专项扶贫资金计划2014.12.9年_三块资金2015.20_三块资金吴顾2015.1.21 2" xfId="3105"/>
    <cellStyle name="好_3.25有日期审计2010-2014年原完善每给审计_5.5兑现2013年减贫摘帽奖励_中央和省级财政专项扶贫资金计划2014.12.9年" xfId="3106"/>
    <cellStyle name="好_12.26贵州省2013年中央和省级财政专项扶贫资金（发展资金）分配汇总表（黔财农(2012)373号附表2012.12.24）_三块资金吴顾2015.1.21 2" xfId="3107"/>
    <cellStyle name="40% - 强调文字颜色 2 2" xfId="3108"/>
    <cellStyle name="60% - 强调文字颜色 5 2" xfId="3109"/>
    <cellStyle name="差_2013年扶贫生态易地扶贫搬迁和农村危房改造工程省级财政专项资金安排情况表_4.24兑现2013年减贫摘帽奖励_11.4第二批资金" xfId="3110"/>
    <cellStyle name="好_1.28一项目资金表总表_11.4第二批资金_三块资金吴顾2015.1.21 2" xfId="3111"/>
    <cellStyle name="差_给小吴9.22需要落实安排的项目2014年_11.4第二批资金 3" xfId="3112"/>
    <cellStyle name="差_2013-20 ？？ 年中央和省级财政专项资金分配表（2013.2.18样表）_5.5兑现2013年减贫摘帽奖励_中央和省级财政专项扶贫资金计划2014.12.9年_三块资金吴顾2015.1.21 2 2" xfId="3113"/>
    <cellStyle name="差_4.24示范县投入资金23县_4.24兑现2013年减贫摘帽奖励_中央和省级财政专项扶贫资金计划2014.12.9年_三块资金吴顾2015.1.21 2" xfId="3114"/>
    <cellStyle name="差_贵州省整村推进资金使用情况统计表 2" xfId="3115"/>
    <cellStyle name="好_2013年省级资金第二批_4.24兑现2013年减贫摘帽奖励_副本最后一批项目资金2014.12.10 2 2" xfId="3116"/>
    <cellStyle name="差_2013-20 ？？ 年中央和省级财政专项资金分配表（2013.2.18样表）_9.22需要落实安排的项目2014年_中央和省级财政专项扶贫资金计划2014.12.9年_三块资金吴顾2015.1.21 3" xfId="3117"/>
    <cellStyle name="好_4.24示范县投入资金23县_5.5兑现2013年减贫摘帽奖励 3" xfId="3118"/>
    <cellStyle name="好_2013-20 ？？ 年中央和省级财政专项资金分配表（2013.2.18样表）_9.22需要落实安排的项目2014年_中央和省级财政专项扶贫资金计划2014.12.9年 3" xfId="3119"/>
    <cellStyle name="好_4.22绩效考评_5.5兑现2013年减贫摘帽奖励_三块资金吴顾2015.1.21" xfId="3120"/>
    <cellStyle name="好_4.22绩效考评_5.5兑现2013年减贫摘帽奖励_中央和省级财政专项扶贫资金计划2014.12.9年 2" xfId="3121"/>
    <cellStyle name="好_4.22绩效考评_5.5兑现2013年减贫摘帽奖励_中央和省级财政专项扶贫资金计划2014.12.9年_三块资金2015.20 2" xfId="3122"/>
    <cellStyle name="差_2013年省级资金第二批_4.24兑现2013年减贫摘帽奖励_11.4第二批资金_三块资金2015.20_三块资金吴顾2015.1.21 2 2" xfId="3123"/>
    <cellStyle name="好_2013年省级资金第二批_4.24兑现2013年减贫摘帽奖励_中央和省级财政专项扶贫资金计划2014.12.9年_三块资金吴顾2015.1.21 2" xfId="3124"/>
    <cellStyle name="标题 1 3 2 2" xfId="3125"/>
    <cellStyle name="好_2013-20 ？？ 年中央和省级财政专项资金分配表（2013.2.18样表）_三块资金2015.20_三块资金吴顾2015.1.21 2" xfId="3126"/>
    <cellStyle name="好_2013年扶贫生态易地扶贫搬迁和农村危房改造工程省级财政专项资金安排情况表 2 2" xfId="3127"/>
    <cellStyle name="好_4.22绩效考评_4.24兑现2013年减贫摘帽奖励_中央和省级财政专项扶贫资金计划2014.12.9年_三块资金2015.20 3" xfId="3128"/>
    <cellStyle name="好_2013-20 ？？ 年中央和省级财政专项资金分配表（2013.2.18样表）_1.28一项目资金表总表 2" xfId="3129"/>
    <cellStyle name="好_3.25有日期审计2010-2014年原完善每给审计_4.24兑现2013年减贫摘帽奖励_副本最后一批项目资金2014.12.10_三块资金吴顾2015.1.21 3" xfId="3130"/>
    <cellStyle name="差_2013年扶贫生态易地扶贫搬迁和农村危房改造工程省级财政专项资金安排情况表_5.5兑现2013年减贫摘帽奖励_副本最后一批项目资金2014.12.10_三块资金吴顾2015.1.21 3" xfId="3131"/>
    <cellStyle name="差_9.22需要落实安排的项目2014年_中央和省级财政专项扶贫资金计划2014.12.9年" xfId="3132"/>
    <cellStyle name="好_2013年扶贫生态易地扶贫搬迁和农村危房改造工程省级财政专项资金安排情况表_2014年发展资金统计_三块资金吴顾2015.1.21" xfId="3133"/>
    <cellStyle name="20% - 强调文字颜色 6 4 2 2" xfId="3134"/>
    <cellStyle name="好_4.29省扶贫办结转结余总_三块资金2015.20_三块资金吴顾2015.1.21 3" xfId="3135"/>
    <cellStyle name="好_2013年扶贫生态易地扶贫搬迁和农村危房改造工程省级财政专项资金安排情况表_5.5兑现2013年减贫摘帽奖励_中央和省级财政专项扶贫资金计划2014.12.9年_三块资金2015.20_三块资金吴顾2015.1.21 3" xfId="3136"/>
    <cellStyle name="差_4.22绩效考评_5.5兑现2013年减贫摘帽奖励_11.4第二批资金_三块资金吴顾2015.1.21 3" xfId="3137"/>
    <cellStyle name="差_4.22绩效考评_5.5兑现2013年减贫摘帽奖励 2 2" xfId="3138"/>
    <cellStyle name="常规 14 5 2" xfId="3139"/>
    <cellStyle name="好_2013-20 ？？ 年中央和省级财政专项资金分配表（2013.2.18样表）_给小吴9.22需要落实安排的项目2014年_中央和省级财政专项扶贫资金计划2014.12.9年 2" xfId="3140"/>
    <cellStyle name="差_2013-20 ？？ 年中央和省级财政专项资金分配表（2013.2.18样表）_4.24兑现2013年减贫摘帽奖励_中央和省级财政专项扶贫资金计划2014.12.9年_三块资金吴顾2015.1.21 3" xfId="3141"/>
    <cellStyle name="差_2013年省级资金第二批_5.5兑现2013年减贫摘帽奖励_副本最后一批项目资金2014.12.10" xfId="3142"/>
    <cellStyle name="RowLevel_6" xfId="3143"/>
    <cellStyle name="好_2013-20 ？？ 年中央和省级财政专项资金分配表（2013.2.18样表）_给小吴9.22需要落实安排的项目2014年_中央和省级财政专项扶贫资金计划2014.12.9年_三块资金2015.20 3" xfId="3144"/>
    <cellStyle name="好_2013-20 ？？ 年中央和省级财政专项资金分配表（2013.2.18样表）_给小吴9.22需要落实安排的项目2014年_中央和省级财政专项扶贫资金计划2014.12.9年_三块资金2015.20_三块资金吴顾2015.1.21 2 2" xfId="3145"/>
    <cellStyle name="差_3.25有日期审计2010-2014年原完善每给审计_5.5兑现2013年减贫摘帽奖励_三块资金吴顾2015.1.21" xfId="3146"/>
    <cellStyle name="好_2013-20 ？？ 年中央和省级财政专项资金分配表（2013.2.18样表）_三块资金2015.20 3" xfId="3147"/>
    <cellStyle name="标题 2 2 2 2" xfId="3148"/>
    <cellStyle name="好_2013-20 ？？ 年中央和省级财政专项资金分配表（2013.2.18样表）_三块资金2015.20_三块资金吴顾2015.1.21" xfId="3149"/>
    <cellStyle name="20% - 强调文字颜色 5 2 2 3" xfId="3150"/>
    <cellStyle name="好_2013-20 ？？ 年中央和省级财政专项资金分配表（2013.2.18样表）_中央和省级财政专项扶贫资金计划2014.12.9年_三块资金2015.20" xfId="3151"/>
    <cellStyle name="差_给小吴9.22需要落实安排的项目2014年_11.4第二批资金_三块资金吴顾2015.1.21" xfId="3152"/>
    <cellStyle name="差_3.25有日期审计2010-2014年原完善每给审计_4.24兑现2013年减贫摘帽奖励_三块资金吴顾2015.1.21 3" xfId="3153"/>
    <cellStyle name="好_4.22绩效考评_2014年发展资金统计 2 2" xfId="3154"/>
    <cellStyle name="差_2013-20 ？？ 年中央和省级财政专项资金分配表（2013.2.18样表）_给小吴9.22需要落实安排的项目2014年 3" xfId="3155"/>
    <cellStyle name="好_2013年扶贫生态易地扶贫搬迁和农村危房改造工程省级财政专项资金安排情况表_4.24兑现2013年减贫摘帽奖励_中央和省级财政专项扶贫资金计划2014.12.9年_三块资金吴顾2015.1.21 2" xfId="3156"/>
    <cellStyle name="强调文字颜色 4 2 2 2" xfId="3157"/>
    <cellStyle name="好_2013-20 ？？ 年中央和省级财政专项资金分配表（2013.2.18样表）_中央和省级财政专项扶贫资金计划2014.12.9年_三块资金吴顾2015.1.21 2" xfId="3158"/>
    <cellStyle name="差_3.25有日期审计2010-2014年原完善每给审计_5.5兑现2013年减贫摘帽奖励_三块资金2015.20 3" xfId="3159"/>
    <cellStyle name="差_9.22需要落实安排的项目2014年_中央和省级财政专项扶贫资金计划2014.12.9年 2" xfId="3160"/>
    <cellStyle name="好_4.22绩效考评_5.5兑现2013年减贫摘帽奖励_中央和省级财政专项扶贫资金计划2014.12.9年_三块资金2015.20_三块资金吴顾2015.1.21 3" xfId="3161"/>
    <cellStyle name="好_2013年扶贫生态易地扶贫搬迁和农村危房改造工程省级财政专项资金安排情况表_4.24兑现2013年减贫摘帽奖励_中央和省级财政专项扶贫资金计划2014.12.9年 2" xfId="3162"/>
    <cellStyle name="差_2013-20 ？？ 年中央和省级财政专项资金分配表（2013.2.18样表）_给小吴9.22需要落实安排的项目2014年" xfId="3163"/>
    <cellStyle name="好_2013年扶贫生态易地扶贫搬迁和农村危房改造工程省级财政专项资金安排情况表_2014年发展资金统计 2" xfId="3164"/>
    <cellStyle name="差_2013-20 ？？ 年中央和省级财政专项资金分配表（2013.2.18样表）_9.22需要落实安排的项目2014年_11.4第二批资金_三块资金2015.20 2 2" xfId="3165"/>
    <cellStyle name="好_2013年扶贫生态易地扶贫搬迁和农村危房改造工程省级财政专项资金安排情况表_2014年发展资金统计_三块资金2015.20" xfId="3166"/>
    <cellStyle name="差_6.20重大事项分解表第_5.5兑现2013年减贫摘帽奖励_三块资金2015.20_三块资金吴顾2015.1.21" xfId="3167"/>
    <cellStyle name="差_4.22绩效考评_4.24兑现2013年减贫摘帽奖励_中央和省级财政专项扶贫资金计划2014.12.9年 2" xfId="3168"/>
    <cellStyle name="好_12.26贵州省2013年中央和省级财政专项扶贫资金（发展资金）分配汇总表（黔财农(2012)373号附表2012.12.24） 3" xfId="3169"/>
    <cellStyle name="千位分隔 3 3 2 2" xfId="3170"/>
    <cellStyle name="差_Xl0000037" xfId="3171"/>
    <cellStyle name="好_2013年省级资金第二批_4.24兑现2013年减贫摘帽奖励_11.4第二批资金_三块资金2015.20 2" xfId="3172"/>
    <cellStyle name="好_2013-20 ？？ 年中央和省级财政专项资金分配表（2013.2.18样表）_4.24兑现2013年减贫摘帽奖励_三块资金2015.20_三块资金吴顾2015.1.21 3" xfId="3173"/>
    <cellStyle name="好_给小吴9.22需要落实安排的项目2014年_中央和省级财政专项扶贫资金计划2014.12.9年_三块资金吴顾2015.1.21 2" xfId="3174"/>
    <cellStyle name="差_Xl0000037_中央和省级财政专项扶贫资金计划2014.12.9年_三块资金2015.20 2" xfId="3175"/>
    <cellStyle name="60% - 强调文字颜色 1 3 2 2" xfId="3176"/>
    <cellStyle name="好_2013年扶贫生态易地扶贫搬迁和农村危房改造工程省级财政专项资金安排情况表_2014年发展资金统计_三块资金2015.20_三块资金吴顾2015.1.21" xfId="3177"/>
    <cellStyle name="好_3.25有日期审计2010-2014年原完善每给审计_5.5兑现2013年减贫摘帽奖励_中央和省级财政专项扶贫资金计划2014.12.9年_三块资金2015.20_三块资金吴顾2015.1.21 2" xfId="3178"/>
    <cellStyle name="差_12.26贵州省2013年中央和省级财政专项扶贫资金（发展资金）分配汇总表（黔财农(2012)373号附表2012.12.24） 2 2" xfId="3179"/>
    <cellStyle name="好_2013年扶贫生态易地扶贫搬迁和农村危房改造工程省级财政专项资金安排情况表_5.5兑现2013年减贫摘帽奖励_11.4第二批资金_三块资金吴顾2015.1.21 3" xfId="3180"/>
    <cellStyle name="好_2013年扶贫生态易地扶贫搬迁和农村危房改造工程省级财政专项资金安排情况表_2014年发展资金统计_三块资金吴顾2015.1.21 2" xfId="3181"/>
    <cellStyle name="好_2013年扶贫生态易地扶贫搬迁和农村危房改造工程省级财政专项资金安排情况表_2014年发展资金统计_三块资金吴顾2015.1.21 2 2" xfId="3182"/>
    <cellStyle name="好_中央和省级财政专项扶贫资金计划2014.12.9年_三块资金2015.20_三块资金吴顾2015.1.21 2" xfId="3183"/>
    <cellStyle name="好_2013年扶贫生态易地扶贫搬迁和农村危房改造工程省级财政专项资金安排情况表_4.24兑现2013年减贫摘帽奖励_11.4第二批资金_三块资金2015.20_三块资金吴顾2015.1.21" xfId="3184"/>
    <cellStyle name="常规 4 2 3 2" xfId="3185"/>
    <cellStyle name="差_4.22绩效考评_2014年发展资金统计_三块资金吴顾2015.1.21" xfId="3186"/>
    <cellStyle name="好_9.5 六个因素2013年_三块资金吴顾2015.1.21 2 2" xfId="3187"/>
    <cellStyle name="好_2013年扶贫生态易地扶贫搬迁和农村危房改造工程省级财政专项资金安排情况表_4.24兑现2013年减贫摘帽奖励_11.4第二批资金_三块资金吴顾2015.1.21 2 2" xfId="3188"/>
    <cellStyle name="强调文字颜色 6 4 2" xfId="3189"/>
    <cellStyle name="好_4.24示范县投入资金23县_5.5兑现2013年减贫摘帽奖励_副本最后一批项目资金2014.12.10" xfId="3190"/>
    <cellStyle name="好_2013年省级资金第二批_5.5兑现2013年减贫摘帽奖励_中央和省级财政专项扶贫资金计划2014.12.9年_三块资金2015.20_三块资金吴顾2015.1.21 2" xfId="3191"/>
    <cellStyle name="好_9.22需要落实安排的项目2014年_中央和省级财政专项扶贫资金计划2014.12.9年_三块资金2015.20_三块资金吴顾2015.1.21 2 2" xfId="3192"/>
    <cellStyle name="计算 4" xfId="3193"/>
    <cellStyle name="强调文字颜色 4" xfId="3194"/>
    <cellStyle name="千位分隔 2 5 2" xfId="3195"/>
    <cellStyle name="好_3.25有日期审计2010-2014年原完善每给审计_4.24兑现2013年减贫摘帽奖励_中央和省级财政专项扶贫资金计划2014.12.9年_三块资金2015.20_三块资金吴顾2015.1.21 3" xfId="3196"/>
    <cellStyle name="好_2013-20 ？？ 年中央和省级财政专项资金分配表（2013.2.18样表）_1.28一项目资金表总表 2 2" xfId="3197"/>
    <cellStyle name="好_2013年扶贫生态易地扶贫搬迁和农村危房改造工程省级财政专项资金安排情况表_4.24兑现2013年减贫摘帽奖励 2" xfId="3198"/>
    <cellStyle name="差_6.20重大事项分解表第_4.24兑现2013年减贫摘帽奖励_11.4第二批资金_三块资金2015.20" xfId="3199"/>
    <cellStyle name="标题 5" xfId="3200"/>
    <cellStyle name="差_Xl0000037_11.4第二批资金" xfId="3201"/>
    <cellStyle name="好_3.16附件_三块资金2015.20 2 2" xfId="3202"/>
    <cellStyle name="20% - 强调文字颜色 6 4" xfId="3203"/>
    <cellStyle name="差_6.20重大事项分解表第_4.24兑现2013年减贫摘帽奖励_11.4第二批资金_三块资金吴顾2015.1.21 2 2" xfId="3204"/>
    <cellStyle name="差_2.18绩效2400 2 2" xfId="3205"/>
    <cellStyle name="差_4.24示范县投入资金23县_三块资金吴顾2015.1.21 3" xfId="3206"/>
    <cellStyle name="差_4.24示范县投入资金23县_4.24兑现2013年减贫摘帽奖励_副本最后一批项目资金2014.12.10_三块资金吴顾2015.1.21 2 2" xfId="3207"/>
    <cellStyle name="差_4.22绩效考评 2 2" xfId="3208"/>
    <cellStyle name="60% - 强调文字颜色 2 3 3" xfId="3209"/>
    <cellStyle name="差_2013年省级资金第二批_2014年发展资金统计 2 2" xfId="3210"/>
    <cellStyle name="好_2013-20 ？？ 年中央和省级财政专项资金分配表（2013.2.18样表）_9.22需要落实安排的项目2014年_中央和省级财政专项扶贫资金计划2014.12.9年_三块资金吴顾2015.1.21 2 2" xfId="3211"/>
    <cellStyle name="差_3.16附件 3" xfId="3212"/>
    <cellStyle name="好_4.29省扶贫办结转结余总 3" xfId="3213"/>
    <cellStyle name="差_3.16附件_三块资金2015.20 2 2" xfId="3214"/>
    <cellStyle name="差_2013年扶贫生态易地扶贫搬迁和农村危房改造工程省级财政专项资金安排情况表_5.5兑现2013年减贫摘帽奖励_副本最后一批项目资金2014.12.10_三块资金吴顾2015.1.21 2" xfId="3215"/>
    <cellStyle name="好_3.25有日期审计2010-2014年原完善每给审计_4.24兑现2013年减贫摘帽奖励_副本最后一批项目资金2014.12.10_三块资金吴顾2015.1.21 2" xfId="3216"/>
    <cellStyle name="好_2013-20 ？？ 年中央和省级财政专项资金分配表（2013.2.18样表）_1.28一项目资金表总表_11.4第二批资金_三块资金2015.20_三块资金吴顾2015.1.21 2" xfId="3217"/>
    <cellStyle name="差_2013-20 ？？ 年中央和省级财政专项资金分配表（2013.2.18样表）_中央和省级财政专项扶贫资金计划2014.12.9年_三块资金2015.20_三块资金吴顾2015.1.21 2" xfId="3218"/>
    <cellStyle name="差_2013-20 ？？ 年中央和省级财政专项资金分配表（2013.2.18样表）_4.24兑现2013年减贫摘帽奖励_中央和省级财政专项扶贫资金计划2014.12.9年_三块资金2015.20 2" xfId="3219"/>
    <cellStyle name="好_9.22需要落实安排的项目2014年_中央和省级财政专项扶贫资金计划2014.12.9年_三块资金2015.20 2 2" xfId="3220"/>
    <cellStyle name="差_3.25有日期审计2010-2014年原完善每给审计_5.5兑现2013年减贫摘帽奖励_中央和省级财政专项扶贫资金计划2014.12.9年_三块资金2015.20_三块资金吴顾2015.1.21 2 2" xfId="3221"/>
    <cellStyle name="差_给小吴9.22需要落实安排的项目2014年_11.4第二批资金_三块资金吴顾2015.1.21 2" xfId="3222"/>
    <cellStyle name="好_2013-20 ？？ 年中央和省级财政专项资金分配表（2013.2.18样表）_9.5 六个因素2013年_三块资金吴顾2015.1.21 3" xfId="3223"/>
    <cellStyle name="60% - 强调文字颜色 5" xfId="3224"/>
    <cellStyle name="好_2013年扶贫生态易地扶贫搬迁和农村危房改造工程省级财政专项资金安排情况表_5.5兑现2013年减贫摘帽奖励_11.4第二批资金_三块资金2015.20_三块资金吴顾2015.1.21 3" xfId="3225"/>
    <cellStyle name="差_9.22需要落实安排的项目2014年_11.4第二批资金_三块资金吴顾2015.1.21 2" xfId="3226"/>
    <cellStyle name="差_2013年省级资金第二批_4.24兑现2013年减贫摘帽奖励_中央和省级财政专项扶贫资金计划2014.12.9年_三块资金吴顾2015.1.21" xfId="3227"/>
    <cellStyle name="差_4.22绩效考评_4.24兑现2013年减贫摘帽奖励 2" xfId="3228"/>
    <cellStyle name="差_4.24示范县投入资金23县_5.5兑现2013年减贫摘帽奖励_中央和省级财政专项扶贫资金计划2014.12.9年_三块资金吴顾2015.1.21 2" xfId="3229"/>
    <cellStyle name="差_3.25有日期审计2010-2014年原完善每给审计_5.5兑现2013年减贫摘帽奖励_中央和省级财政专项扶贫资金计划2014.12.9年_三块资金2015.20 2" xfId="3230"/>
    <cellStyle name="差_6.20重大事项分解表第_4.24兑现2013年减贫摘帽奖励_11.4第二批资金 2 2" xfId="3231"/>
    <cellStyle name="好_3.25有日期审计2010-2014年原完善每给审计_5.5兑现2013年减贫摘帽奖励_中央和省级财政专项扶贫资金计划2014.12.9年 3" xfId="3232"/>
    <cellStyle name="差_2013-20 ？？ 年中央和省级财政专项资金分配表（2013.2.18样表）_5.5兑现2013年减贫摘帽奖励_三块资金2015.20 2" xfId="3233"/>
    <cellStyle name="差_4.25财政样表资金安排情况表(2014导入版)" xfId="3234"/>
    <cellStyle name="40% - 强调文字颜色 3 2 3 2" xfId="3235"/>
    <cellStyle name="差_4.22绩效考评_4.24兑现2013年减贫摘帽奖励_中央和省级财政专项扶贫资金计划2014.12.9年_三块资金2015.20_三块资金吴顾2015.1.21" xfId="3236"/>
    <cellStyle name="差_2013-20 ？？ 年中央和省级财政专项资金分配表（2013.2.18样表）_9.22需要落实安排的项目2014年 3" xfId="3237"/>
    <cellStyle name="差_6.20重大事项分解表第_4.24兑现2013年减贫摘帽奖励_中央和省级财政专项扶贫资金计划2014.12.9年_三块资金吴顾2015.1.21 2 2" xfId="3238"/>
    <cellStyle name="好_4.22绩效考评_2014年发展资金统计_三块资金吴顾2015.1.21 2 2" xfId="3239"/>
    <cellStyle name="好_2013年扶贫生态易地扶贫搬迁和农村危房改造工程省级财政专项资金安排情况表_5.5兑现2013年减贫摘帽奖励_三块资金2015.20 2 2" xfId="3240"/>
    <cellStyle name="好_6.20重大事项分解表第_4.24兑现2013年减贫摘帽奖励_副本最后一批项目资金2014.12.10_三块资金吴顾2015.1.21 2 2" xfId="3241"/>
    <cellStyle name="差_6.20重大事项分解表第_5.5兑现2013年减贫摘帽奖励_11.4第二批资金_三块资金2015.20" xfId="3242"/>
    <cellStyle name="好_6.20重大事项分解表第_4.24兑现2013年减贫摘帽奖励_11.4第二批资金_三块资金2015.20_三块资金吴顾2015.1.21 3" xfId="3243"/>
    <cellStyle name="差_2013-20 ？？ 年中央和省级财政专项资金分配表（2013.2.18样表）_4.24兑现2013年减贫摘帽奖励_副本最后一批项目资金2014.12.10 2 2" xfId="3244"/>
    <cellStyle name="好_12.26贵州省2013年中央和省级财政专项扶贫资金（发展资金）分配汇总表（黔财农(2012)373号附表2012.12.24）" xfId="3245"/>
    <cellStyle name="20% - 强调文字颜色 5 2 2 2 2" xfId="3246"/>
    <cellStyle name="差_1.28一项目资金表总表 3" xfId="3247"/>
    <cellStyle name="好_4.24示范县投入资金23县_4.24兑现2013年减贫摘帽奖励_11.4第二批资金_三块资金2015.20 2 2" xfId="3248"/>
    <cellStyle name="差_6.20重大事项分解表第_4.24兑现2013年减贫摘帽奖励_11.4第二批资金 2" xfId="3249"/>
    <cellStyle name="差_1.28一项目资金表总表_11.4第二批资金_三块资金2015.20_三块资金吴顾2015.1.21" xfId="3250"/>
    <cellStyle name="20% - 强调文字颜色 5 4 2" xfId="3251"/>
    <cellStyle name="好_给小吴9.22需要落实安排的项目2014年_11.4第二批资金_三块资金2015.20" xfId="3252"/>
    <cellStyle name="差_4.24示范县投入资金23县_5.5兑现2013年减贫摘帽奖励_中央和省级财政专项扶贫资金计划2014.12.9年_三块资金2015.20 2 2" xfId="3253"/>
    <cellStyle name="差_3.25有日期审计2010-2014年原完善每给审计_5.5兑现2013年减贫摘帽奖励" xfId="3254"/>
    <cellStyle name="标题 1 3" xfId="3255"/>
    <cellStyle name="好_给小吴9.22需要落实安排的项目2014年_中央和省级财政专项扶贫资金计划2014.12.9年 2" xfId="3256"/>
    <cellStyle name="差 2 2 2" xfId="3257"/>
    <cellStyle name="好_4.24示范县投入资金23县_4.24兑现2013年减贫摘帽奖励_中央和省级财政专项扶贫资金计划2014.12.9年_三块资金2015.20_三块资金吴顾2015.1.21 2" xfId="3258"/>
    <cellStyle name="好_2013-20 ？？ 年中央和省级财政专项资金分配表（2013.2.18样表）_给小吴9.22需要落实安排的项目2014年_11.4第二批资金_三块资金吴顾2015.1.21 3" xfId="3259"/>
    <cellStyle name="好_2013年省级资金第二批_4.24兑现2013年减贫摘帽奖励_11.4第二批资金_三块资金2015.20_三块资金吴顾2015.1.21 2 2" xfId="3260"/>
    <cellStyle name="差_4.29省扶贫办结转结余总_三块资金2015.20 2" xfId="3261"/>
    <cellStyle name="20% - 强调文字颜色 1 3 3" xfId="3262"/>
    <cellStyle name="差_2013-20 ？？ 年中央和省级财政专项资金分配表（2013.2.18样表）_1.28一项目资金表总表_三块资金吴顾2015.1.21 2" xfId="3263"/>
    <cellStyle name="好_2013-20 ？？ 年中央和省级财政专项资金分配表（2013.2.18样表）_中央和省级财政专项扶贫资金计划2014.12.9年 3" xfId="3264"/>
    <cellStyle name="差_3.25有日期审计2010-2014年原完善每给审计_4.24兑现2013年减贫摘帽奖励_三块资金2015.20_三块资金吴顾2015.1.21" xfId="3265"/>
    <cellStyle name="差_4.24示范县投入资金23县_5.5兑现2013年减贫摘帽奖励_11.4第二批资金 2 2" xfId="3266"/>
    <cellStyle name="标题 3 2" xfId="3267"/>
    <cellStyle name="好_2013-20 ？？ 年中央和省级财政专项资金分配表（2013.2.18样表）_三块资金吴顾2015.1.21 3" xfId="3268"/>
    <cellStyle name="标题 1 4 3" xfId="3269"/>
    <cellStyle name="千位分隔 3" xfId="3270"/>
    <cellStyle name="好_2013年省级资金第二批_5.5兑现2013年减贫摘帽奖励_11.4第二批资金_三块资金吴顾2015.1.21" xfId="3271"/>
    <cellStyle name="差_3.25有日期审计2010-2014年原完善每给审计_4.24兑现2013年减贫摘帽奖励_三块资金2015.20 3" xfId="3272"/>
    <cellStyle name="好_2013-20 ？？ 年中央和省级财政专项资金分配表（2013.2.18样表）_5.5兑现2013年减贫摘帽奖励_中央和省级财政专项扶贫资金计划2014.12.9年_三块资金吴顾2015.1.21 3" xfId="3273"/>
    <cellStyle name="好_9.22需要落实安排的项目2014年_11.4第二批资金 3" xfId="3274"/>
    <cellStyle name="40% - 强调文字颜色 2 2 3" xfId="3275"/>
    <cellStyle name="好_3.25有日期审计2010-2014年原完善每给审计_4.24兑现2013年减贫摘帽奖励_三块资金2015.20_三块资金吴顾2015.1.21 3" xfId="3276"/>
    <cellStyle name="40% - 强调文字颜色 1 4" xfId="3277"/>
    <cellStyle name="60% - 强调文字颜色 4 2" xfId="3278"/>
    <cellStyle name="20% - 强调文字颜色 3 4 2 2" xfId="3279"/>
    <cellStyle name="60% - 强调文字颜色 4" xfId="3280"/>
    <cellStyle name="好_2013年扶贫生态易地扶贫搬迁和农村危房改造工程省级财政专项资金安排情况表_5.5兑现2013年减贫摘帽奖励_11.4第二批资金_三块资金2015.20_三块资金吴顾2015.1.21 2" xfId="3281"/>
    <cellStyle name="差_2013年省级资金第二批_5.5兑现2013年减贫摘帽奖励_三块资金2015.20_三块资金吴顾2015.1.21 3" xfId="3282"/>
    <cellStyle name="好_2013-20 ？？ 年中央和省级财政专项资金分配表（2013.2.18样表）_三块资金2015.20 2" xfId="3283"/>
    <cellStyle name="差_4.24示范县投入资金23县_4.24兑现2013年减贫摘帽奖励_三块资金2015.20_三块资金吴顾2015.1.21 2 2" xfId="3284"/>
    <cellStyle name="差_2013-20 ？？ 年中央和省级财政专项资金分配表（2013.2.18样表）_给小吴9.22需要落实安排的项目2014年_中央和省级财政专项扶贫资金计划2014.12.9年_三块资金2015.20_三块资金吴顾2015.1.21 2" xfId="3285"/>
    <cellStyle name="差_6.20重大事项分解表第_5.5兑现2013年减贫摘帽奖励_中央和省级财政专项扶贫资金计划2014.12.9年_三块资金2015.20" xfId="3286"/>
    <cellStyle name="差_2013-20 ？？ 年中央和省级财政专项资金分配表（2013.2.18样表）_4.24兑现2013年减贫摘帽奖励_三块资金2015.20 2" xfId="3287"/>
    <cellStyle name="差_2013-20 ？？ 年中央和省级财政专项资金分配表（2013.2.18样表）_5.5兑现2013年减贫摘帽奖励_中央和省级财政专项扶贫资金计划2014.12.9年_三块资金2015.20_三块资金吴顾2015.1.21 2 2" xfId="3288"/>
    <cellStyle name="差_2013年省级资金第二批_4.24兑现2013年减贫摘帽奖励_中央和省级财政专项扶贫资金计划2014.12.9年_三块资金吴顾2015.1.21 2" xfId="3289"/>
    <cellStyle name="常规 5 3 2 2" xfId="3290"/>
    <cellStyle name="差_2013年省级资金第二批_4.24兑现2013年减贫摘帽奖励_11.4第二批资金_三块资金吴顾2015.1.21 2 2" xfId="3291"/>
    <cellStyle name="好_2013-20 ？？ 年中央和省级财政专项资金分配表（2013.2.18样表）_中央和省级财政专项扶贫资金计划2014.12.9年_三块资金2015.20 2" xfId="3292"/>
    <cellStyle name="差 3 3" xfId="3293"/>
    <cellStyle name="差_2013-20 ？？ 年中央和省级财政专项资金分配表（2013.2.18样表）_5.5兑现2013年减贫摘帽奖励_中央和省级财政专项扶贫资金计划2014.12.9年_三块资金吴顾2015.1.21" xfId="3294"/>
    <cellStyle name="好_2013年扶贫生态易地扶贫搬迁和农村危房改造工程省级财政专项资金安排情况表_4.24兑现2013年减贫摘帽奖励" xfId="3295"/>
    <cellStyle name="40% - 强调文字颜色 1 3" xfId="3296"/>
    <cellStyle name="百分比 2 5 2" xfId="3297"/>
    <cellStyle name="差_4.24示范县投入资金23县_4.24兑现2013年减贫摘帽奖励_中央和省级财政专项扶贫资金计划2014.12.9年_三块资金2015.20 2" xfId="3298"/>
    <cellStyle name="常规 6 3 2" xfId="3299"/>
    <cellStyle name="40% - 强调文字颜色 3" xfId="3300"/>
    <cellStyle name="差_2013-20 ？？ 年中央和省级财政专项资金分配表（2013.2.18样表）_给小吴9.22需要落实安排的项目2014年_中央和省级财政专项扶贫资金计划2014.12.9年_三块资金吴顾2015.1.21 3" xfId="3301"/>
    <cellStyle name="差_6.20重大事项分解表第_4.24兑现2013年减贫摘帽奖励_11.4第二批资金_三块资金2015.20_三块资金吴顾2015.1.21 2 2" xfId="3302"/>
    <cellStyle name="好_2013年省级资金第二批_5.5兑现2013年减贫摘帽奖励_11.4第二批资金_三块资金2015.20_三块资金吴顾2015.1.21 2" xfId="3303"/>
    <cellStyle name="差_4.24示范县投入资金23县_5.5兑现2013年减贫摘帽奖励_11.4第二批资金" xfId="3304"/>
    <cellStyle name="好_6.20重大事项分解表第_4.24兑现2013年减贫摘帽奖励_中央和省级财政专项扶贫资金计划2014.12.9年_三块资金2015.20_三块资金吴顾2015.1.21 2" xfId="3305"/>
    <cellStyle name="好_4.22绩效考评_2014年发展资金统计 2" xfId="3306"/>
    <cellStyle name="好_2013-20 ？？ 年中央和省级财政专项资金分配表（2013.2.18样表）_9.22需要落实安排的项目2014年_11.4第二批资金_三块资金2015.20" xfId="3307"/>
    <cellStyle name="好_4.22绩效考评_2014年发展资金统计_三块资金吴顾2015.1.21 2" xfId="3308"/>
    <cellStyle name="差_4.22绩效考评_5.5兑现2013年减贫摘帽奖励_中央和省级财政专项扶贫资金计划2014.12.9年_三块资金2015.20 3" xfId="3309"/>
    <cellStyle name="输出 3 3 2" xfId="3310"/>
    <cellStyle name="差_给小吴9.22需要落实安排的项目2014年_中央和省级财政专项扶贫资金计划2014.12.9年_三块资金吴顾2015.1.21 2 2" xfId="3311"/>
    <cellStyle name="好_4.24示范县投入资金23县_4.24兑现2013年减贫摘帽奖励_11.4第二批资金_三块资金2015.20" xfId="3312"/>
    <cellStyle name="好_Xl0000037_中央和省级财政专项扶贫资金计划2014.12.9年 2 2" xfId="3313"/>
    <cellStyle name="差_3.16附件_三块资金吴顾2015.1.21 2 2" xfId="3314"/>
    <cellStyle name="好_1.28一项目资金表总表" xfId="3315"/>
    <cellStyle name="好_4.24示范县投入资金23县" xfId="3316"/>
    <cellStyle name="解释性文本 3 2" xfId="3317"/>
    <cellStyle name="好_2013-20 ？？ 年中央和省级财政专项资金分配表（2013.2.18样表）_5.5兑现2013年减贫摘帽奖励_11.4第二批资金_三块资金2015.20" xfId="3318"/>
    <cellStyle name="60% - 强调文字颜色 6 3 2" xfId="3319"/>
    <cellStyle name="差_6.20重大事项分解表第 2" xfId="3320"/>
    <cellStyle name="差_2013-20 ？？ 年中央和省级财政专项资金分配表（2013.2.18样表）_5.5兑现2013年减贫摘帽奖励_三块资金吴顾2015.1.21" xfId="3321"/>
    <cellStyle name="常规 6 4 2" xfId="3322"/>
    <cellStyle name="常规 20 3 2 2" xfId="3323"/>
    <cellStyle name="常规 14 4 3" xfId="3324"/>
    <cellStyle name="标题 2 4 2 2" xfId="3325"/>
    <cellStyle name="好_3.25有日期审计2010-2014年原完善每给审计_5.5兑现2013年减贫摘帽奖励_中央和省级财政专项扶贫资金计划2014.12.9年_三块资金2015.20_三块资金吴顾2015.1.21 3" xfId="3326"/>
    <cellStyle name="差_4.24示范县投入资金23县_5.5兑现2013年减贫摘帽奖励_副本最后一批项目资金2014.12.10_三块资金吴顾2015.1.21" xfId="3327"/>
    <cellStyle name="差_3.25有日期审计2010-2014年原完善每给审计_4.24兑现2013年减贫摘帽奖励 2" xfId="3328"/>
    <cellStyle name="好_2013-20 ？？ 年中央和省级财政专项资金分配表（2013.2.18样表）_5.5兑现2013年减贫摘帽奖励_中央和省级财政专项扶贫资金计划2014.12.9年_三块资金2015.20_三块资金吴顾2015.1.21 3" xfId="3329"/>
    <cellStyle name="差_提前下达2014年投资计划.xls-2 2 2" xfId="3330"/>
    <cellStyle name="好_2.18绩效2400" xfId="3331"/>
    <cellStyle name="差_2013-20 ？？ 年中央和省级财政专项资金分配表（2013.2.18样表）_4.24兑现2013年减贫摘帽奖励 2" xfId="3332"/>
    <cellStyle name="好_2013-20 ？？ 年中央和省级财政专项资金分配表（2013.2.18样表）_3.16附件_三块资金吴顾2015.1.21" xfId="3333"/>
    <cellStyle name="40% - 强调文字颜色 6 2 2" xfId="3334"/>
    <cellStyle name="60% - 强调文字颜色 1 2 3" xfId="3335"/>
    <cellStyle name="常规 2 3 3 2" xfId="3336"/>
    <cellStyle name="40% - 强调文字颜色 4 3" xfId="3337"/>
    <cellStyle name="20% - 强调文字颜色 1 5" xfId="3338"/>
    <cellStyle name="60% - 强调文字颜色 5 4 2" xfId="3339"/>
    <cellStyle name="差_4.22绩效考评" xfId="3340"/>
    <cellStyle name="好_2013-20 ？？ 年中央和省级财政专项资金分配表（2013.2.18样表）_3.16附件 2 2" xfId="3341"/>
    <cellStyle name="差_2013-20 ？？ 年中央和省级财政专项资金分配表（2013.2.18样表）_4.24兑现2013年减贫摘帽奖励_中央和省级财政专项扶贫资金计划2014.12.9年 2" xfId="3342"/>
    <cellStyle name="差_2013年扶贫生态易地扶贫搬迁和农村危房改造工程省级财政专项资金安排情况表_2014年发展资金统计_三块资金吴顾2015.1.21 2 2" xfId="3343"/>
    <cellStyle name="差_2013年扶贫生态易地扶贫搬迁和农村危房改造工程省级财政专项资金安排情况表_4.24兑现2013年减贫摘帽奖励_三块资金2015.20 2" xfId="3344"/>
    <cellStyle name="20% - 强调文字颜色 3 3 2" xfId="3345"/>
    <cellStyle name="40% - 强调文字颜色 2 4" xfId="3346"/>
    <cellStyle name="差_9.22需要落实安排的项目2014年_11.4第二批资金 3" xfId="3347"/>
    <cellStyle name="标题 3 3 2 2" xfId="3348"/>
    <cellStyle name="差_2013年省级资金第二批_2014年发展资金统计" xfId="3349"/>
    <cellStyle name="差_2013年扶贫生态易地扶贫搬迁和农村危房改造工程省级财政专项资金安排情况表_4.24兑现2013年减贫摘帽奖励_11.4第二批资金 2 2" xfId="3350"/>
    <cellStyle name="差_2013-20 ？？ 年中央和省级财政专项资金分配表（2013.2.18样表）_1.28一项目资金表总表_三块资金吴顾2015.1.21 3" xfId="3351"/>
    <cellStyle name="常规 15" xfId="3352"/>
    <cellStyle name="常规 20" xfId="3353"/>
    <cellStyle name="差_4.22绩效考评_5.5兑现2013年减贫摘帽奖励_三块资金吴顾2015.1.21 2 2" xfId="3354"/>
    <cellStyle name="差_2013-20 ？？ 年中央和省级财政专项资金分配表（2013.2.18样表）_1.28一项目资金表总表_11.4第二批资金 2" xfId="3355"/>
    <cellStyle name="差_2013年扶贫生态易地扶贫搬迁和农村危房改造工程省级财政专项资金安排情况表_5.5兑现2013年减贫摘帽奖励_中央和省级财政专项扶贫资金计划2014.12.9年_三块资金2015.20 3" xfId="3356"/>
    <cellStyle name="差_4.24示范县投入资金23县_4.24兑现2013年减贫摘帽奖励_中央和省级财政专项扶贫资金计划2014.12.9年_三块资金2015.20_三块资金吴顾2015.1.21 3" xfId="3357"/>
    <cellStyle name="常规 53 3 2" xfId="3358"/>
    <cellStyle name="常规 4 3 2 2" xfId="3359"/>
    <cellStyle name="差_3.25有日期审计2010-2014年原完善每给审计_4.24兑现2013年减贫摘帽奖励_11.4第二批资金_三块资金吴顾2015.1.21" xfId="3360"/>
    <cellStyle name="注释 3 3 2" xfId="3361"/>
    <cellStyle name="差_2013-20 ？？ 年中央和省级财政专项资金分配表（2013.2.18样表）_4.24兑现2013年减贫摘帽奖励 3" xfId="3362"/>
    <cellStyle name="差_2013年扶贫生态易地扶贫搬迁和农村危房改造工程省级财政专项资金安排情况表_4.24兑现2013年减贫摘帽奖励_11.4第二批资金_三块资金吴顾2015.1.21 2 2" xfId="3363"/>
    <cellStyle name="差 4 2" xfId="3364"/>
    <cellStyle name="好_给小吴9.22需要落实安排的项目2014年_11.4第二批资金 2" xfId="3365"/>
    <cellStyle name="20% - 强调文字颜色 6 5" xfId="3366"/>
    <cellStyle name="好_给小吴9.22需要落实安排的项目2014年_11.4第二批资金_三块资金2015.20 2 2" xfId="3367"/>
    <cellStyle name="常规 14 2 2" xfId="3368"/>
    <cellStyle name="标题 1 3 2" xfId="3369"/>
    <cellStyle name="差_9.22需要落实安排的项目2014年_中央和省级财政专项扶贫资金计划2014.12.9年_三块资金2015.20_三块资金吴顾2015.1.21 2" xfId="3370"/>
    <cellStyle name="差_5.5培训转移和减贫摘帽" xfId="3371"/>
    <cellStyle name="好_Xl0000037_中央和省级财政专项扶贫资金计划2014.12.9年_三块资金2015.20 3" xfId="3372"/>
    <cellStyle name="差_6.20重大事项分解表第_5.5兑现2013年减贫摘帽奖励_11.4第二批资金_三块资金吴顾2015.1.21" xfId="3373"/>
    <cellStyle name="差_给小吴9.22需要落实安排的项目2014年_中央和省级财政专项扶贫资金计划2014.12.9年_三块资金2015.20" xfId="3374"/>
    <cellStyle name="20% - 强调文字颜色 1 2 2 2" xfId="3375"/>
    <cellStyle name="好_2013-20 ？？ 年中央和省级财政专项资金分配表（2013.2.18样表）_1.28一项目资金表总表_11.4第二批资金_三块资金2015.20 2 2" xfId="3376"/>
    <cellStyle name="差_给小吴9.22需要落实安排的项目2014年_中央和省级财政专项扶贫资金计划2014.12.9年 2" xfId="3377"/>
    <cellStyle name="差_3.25有日期审计2010-2014年原完善每给审计_4.24兑现2013年减贫摘帽奖励_中央和省级财政专项扶贫资金计划2014.12.9年_三块资金2015.20" xfId="3378"/>
    <cellStyle name="差_2013年扶贫生态易地扶贫搬迁和农村危房改造工程省级财政专项资金安排情况表_2014年发展资金统计 3" xfId="3379"/>
    <cellStyle name="注释 2 2 2" xfId="3380"/>
    <cellStyle name="好_2013年省级资金第二批_5.5兑现2013年减贫摘帽奖励_三块资金2015.20_三块资金吴顾2015.1.21 3" xfId="3381"/>
    <cellStyle name="20% - 强调文字颜色 4 5 3" xfId="3382"/>
    <cellStyle name="差_4.29省扶贫办结转结余总_三块资金吴顾2015.1.21 3" xfId="3383"/>
    <cellStyle name="好_11.4总资金_三块资金2015.20" xfId="3384"/>
    <cellStyle name="标题 3 4 3" xfId="3385"/>
    <cellStyle name="好_2013年扶贫生态易地扶贫搬迁和农村危房改造工程省级财政专项资金安排情况表_4.24兑现2013年减贫摘帽奖励_三块资金2015.20_三块资金吴顾2015.1.21 3" xfId="3386"/>
    <cellStyle name="好_6.20重大事项分解表第_5.5兑现2013年减贫摘帽奖励_三块资金吴顾2015.1.21 2" xfId="3387"/>
    <cellStyle name="差_2013年扶贫生态易地扶贫搬迁和农村危房改造工程省级财政专项资金安排情况表 2" xfId="3388"/>
    <cellStyle name="好_2013-20 ？？ 年中央和省级财政专项资金分配表（2013.2.18样表）_5.5兑现2013年减贫摘帽奖励_中央和省级财政专项扶贫资金计划2014.12.9年_三块资金吴顾2015.1.21 2 2" xfId="3389"/>
    <cellStyle name="好_2013-20 ？？ 年中央和省级财政专项资金分配表（2013.2.18样表）_4.24兑现2013年减贫摘帽奖励_中央和省级财政专项扶贫资金计划2014.12.9年_三块资金2015.20 2" xfId="3390"/>
    <cellStyle name="好_4.24示范县投入资金23县_4.24兑现2013年减贫摘帽奖励_三块资金2015.20_三块资金吴顾2015.1.21 2 2" xfId="3391"/>
    <cellStyle name="60% - 强调文字颜色 4 3" xfId="3392"/>
    <cellStyle name="差_Xl0000037_11.4第二批资金 2" xfId="3393"/>
    <cellStyle name="百分比 2 4 2" xfId="3394"/>
    <cellStyle name="差_4.24示范县投入资金23县_4.24兑现2013年减贫摘帽奖励_11.4第二批资金_三块资金2015.20_三块资金吴顾2015.1.21 3" xfId="3395"/>
    <cellStyle name="好_3.25有日期审计2010-2014年原完善每给审计_5.5兑现2013年减贫摘帽奖励 2" xfId="3396"/>
    <cellStyle name="好_4.22绩效考评_4.24兑现2013年减贫摘帽奖励_11.4第二批资金_三块资金2015.20 2" xfId="3397"/>
    <cellStyle name="60% - 强调文字颜色 6 4 2" xfId="3398"/>
    <cellStyle name="差_3.25有日期审计2010-2014年原完善每给审计_5.5兑现2013年减贫摘帽奖励_11.4第二批资金_三块资金2015.20 3" xfId="3399"/>
    <cellStyle name="常规 3 6 2" xfId="3400"/>
    <cellStyle name="好_4.24示范县投入资金23县_4.24兑现2013年减贫摘帽奖励_中央和省级财政专项扶贫资金计划2014.12.9年_三块资金吴顾2015.1.21 2" xfId="3401"/>
    <cellStyle name="差_2013年省级资金第二批_4.24兑现2013年减贫摘帽奖励_中央和省级财政专项扶贫资金计划2014.12.9年_三块资金2015.20 2 2" xfId="3402"/>
    <cellStyle name="常规 11 3" xfId="3403"/>
    <cellStyle name="20% - 强调文字颜色 3 5 2 2" xfId="3404"/>
    <cellStyle name="差_2013-20 ？？ 年中央和省级财政专项资金分配表（2013.2.18样表）_5.5培训转移和减贫摘帽_三块资金吴顾2015.1.21" xfId="3405"/>
    <cellStyle name="好_4.24示范县投入资金23县_4.24兑现2013年减贫摘帽奖励_三块资金吴顾2015.1.21 3" xfId="3406"/>
    <cellStyle name="差_4.22绩效考评_2014年发展资金统计_三块资金2015.20 2 2" xfId="3407"/>
    <cellStyle name="好_9.22需要落实安排的项目2014年_三块资金吴顾2015.1.21 2" xfId="3408"/>
    <cellStyle name="差_3.16附件 2 2" xfId="3409"/>
    <cellStyle name="好_2013-20 ？？ 年中央和省级财政专项资金分配表（2013.2.18样表）_给小吴9.22需要落实安排的项目2014年_三块资金吴顾2015.1.21 2 2" xfId="3410"/>
    <cellStyle name="差_4.22绩效考评_4.24兑现2013年减贫摘帽奖励_三块资金2015.20 2" xfId="3411"/>
    <cellStyle name="好_3.25有日期审计2010-2014年原完善每给审计_4.24兑现2013年减贫摘帽奖励_11.4第二批资金_三块资金2015.20_三块资金吴顾2015.1.21 3" xfId="3412"/>
    <cellStyle name="差_4.22绩效考评_5.5兑现2013年减贫摘帽奖励_三块资金2015.20 2" xfId="3413"/>
    <cellStyle name="20% - 强调文字颜色 3 3" xfId="3414"/>
    <cellStyle name="好_6.20重大事项分解表第_5.5兑现2013年减贫摘帽奖励_中央和省级财政专项扶贫资金计划2014.12.9年_三块资金吴顾2015.1.21 2 2" xfId="3415"/>
    <cellStyle name="差_4.24示范县投入资金23县_4.24兑现2013年减贫摘帽奖励_中央和省级财政专项扶贫资金计划2014.12.9年_三块资金2015.20_三块资金吴顾2015.1.21 2" xfId="3416"/>
    <cellStyle name="好_6.20重大事项分解表第_4.24兑现2013年减贫摘帽奖励_中央和省级财政专项扶贫资金计划2014.12.9年_三块资金吴顾2015.1.21 3" xfId="3417"/>
    <cellStyle name="标题 1 4 2 2" xfId="3418"/>
    <cellStyle name="常规 2 3 4" xfId="3419"/>
    <cellStyle name="差_2013-20 ？？ 年中央和省级财政专项资金分配表（2013.2.18样表）_5.5培训转移和减贫摘帽 2" xfId="3420"/>
    <cellStyle name="标题 2 3 2 2" xfId="3421"/>
    <cellStyle name="差_2013年扶贫生态易地扶贫搬迁和农村危房改造工程省级财政专项资金安排情况表_5.5兑现2013年减贫摘帽奖励_三块资金吴顾2015.1.21" xfId="3422"/>
    <cellStyle name="差_4.24示范县投入资金23县_2014年发展资金统计 3" xfId="3423"/>
    <cellStyle name="好_三块资金吴顾2015.1.21 2 2" xfId="3424"/>
    <cellStyle name="好_2013-20 ？？ 年中央和省级财政专项资金分配表（2013.2.18样表）_5.5兑现2013年减贫摘帽奖励_11.4第二批资金_三块资金吴顾2015.1.21" xfId="3425"/>
    <cellStyle name="差_4.22绩效考评_5.5兑现2013年减贫摘帽奖励_三块资金2015.20_三块资金吴顾2015.1.21 3" xfId="3426"/>
    <cellStyle name="好_3.13年第一批乡村旅游扶贫项目资金安排表 3" xfId="3427"/>
    <cellStyle name="差_9.22需要落实安排的项目2014年 2 2" xfId="3428"/>
    <cellStyle name="差_4.22绩效考评_5.5兑现2013年减贫摘帽奖励_三块资金吴顾2015.1.21" xfId="3429"/>
    <cellStyle name="标题 1 4" xfId="3430"/>
    <cellStyle name="差_3.25有日期审计2010-2014年原完善每给审计_5.5兑现2013年减贫摘帽奖励_副本最后一批项目资金2014.12.10 3" xfId="3431"/>
    <cellStyle name="好_2013-20 ？？ 年中央和省级财政专项资金分配表（2013.2.18样表）_中央和省级财政专项扶贫资金计划2014.12.9年" xfId="3432"/>
    <cellStyle name="差_4.24示范县投入资金23县_4.24兑现2013年减贫摘帽奖励_三块资金2015.20_三块资金吴顾2015.1.21 2" xfId="3433"/>
    <cellStyle name="差_6.20重大事项分解表第_5.5兑现2013年减贫摘帽奖励_副本最后一批项目资金2014.12.10_三块资金吴顾2015.1.21 2" xfId="3434"/>
    <cellStyle name="差_2013-20 ？？ 年中央和省级财政专项资金分配表（2013.2.18样表）_5.5兑现2013年减贫摘帽奖励_中央和省级财政专项扶贫资金计划2014.12.9年 2" xfId="3435"/>
    <cellStyle name="好_2013-20 ？？ 年中央和省级财政专项资金分配表（2013.2.18样表）_4.24兑现2013年减贫摘帽奖励_中央和省级财政专项扶贫资金计划2014.12.9年_三块资金吴顾2015.1.21 2 2" xfId="3436"/>
    <cellStyle name="40% - 强调文字颜色 6" xfId="3437"/>
    <cellStyle name="差_6.20重大事项分解表第_5.5兑现2013年减贫摘帽奖励_三块资金吴顾2015.1.21" xfId="3438"/>
    <cellStyle name="差_6.20重大事项分解表第_5.5兑现2013年减贫摘帽奖励_副本最后一批项目资金2014.12.10" xfId="3439"/>
    <cellStyle name="常规 8" xfId="3440"/>
    <cellStyle name="差_11.4总资金 3" xfId="3441"/>
    <cellStyle name="常规 7 3" xfId="3442"/>
    <cellStyle name="千位分隔 2 4 2 2" xfId="3443"/>
    <cellStyle name="标题 7 2 2" xfId="3444"/>
    <cellStyle name="好_4.22绩效考评_4.24兑现2013年减贫摘帽奖励_11.4第二批资金_三块资金2015.20_三块资金吴顾2015.1.21 3" xfId="3445"/>
    <cellStyle name="差_3.25有日期审计2010-2014年原完善每给审计_5.5兑现2013年减贫摘帽奖励 3" xfId="3446"/>
    <cellStyle name="差_中央和省级财政专项扶贫资金计划2014.12.9年 3" xfId="3447"/>
    <cellStyle name="输出 2 4" xfId="3448"/>
    <cellStyle name="好_Xl0000037_中央和省级财政专项扶贫资金计划2014.12.9年_三块资金吴顾2015.1.21 2 2" xfId="3449"/>
    <cellStyle name="标题 1 2 2" xfId="3450"/>
    <cellStyle name="好_2013-20 ？？ 年中央和省级财政专项资金分配表（2013.2.18样表）_5.5兑现2013年减贫摘帽奖励_11.4第二批资金_三块资金2015.20 2" xfId="3451"/>
    <cellStyle name="差_附件1：省甘薯马铃薯核桃8.20_三块资金吴顾2015.1.21 2" xfId="3452"/>
    <cellStyle name="差_6.20重大事项分解表第_5.5兑现2013年减贫摘帽奖励_中央和省级财政专项扶贫资金计划2014.12.9年_三块资金2015.20 2 2" xfId="3453"/>
    <cellStyle name="标题 1 2" xfId="3454"/>
    <cellStyle name="好_6.20重大事项分解表第_5.5兑现2013年减贫摘帽奖励_中央和省级财政专项扶贫资金计划2014.12.9年_三块资金吴顾2015.1.21 2" xfId="3455"/>
    <cellStyle name="常规 9" xfId="3456"/>
    <cellStyle name="好_4.22绩效考评_5.5兑现2013年减贫摘帽奖励_副本最后一批项目资金2014.12.10 2" xfId="3457"/>
    <cellStyle name="60% - 强调文字颜色 1 4" xfId="3458"/>
    <cellStyle name="差_2013-20 ？？ 年中央和省级财政专项资金分配表（2013.2.18样表）_5.5兑现2013年减贫摘帽奖励_11.4第二批资金 2 2" xfId="3459"/>
    <cellStyle name="差_2013年省级资金第二批_5.5兑现2013年减贫摘帽奖励_11.4第二批资金_三块资金吴顾2015.1.21 2 2" xfId="3460"/>
    <cellStyle name="强调文字颜色 3 4 2 2" xfId="3461"/>
    <cellStyle name="百分比 2 6" xfId="3462"/>
    <cellStyle name="好_4.22绩效考评_4.24兑现2013年减贫摘帽奖励 3" xfId="3463"/>
    <cellStyle name="好_2013-20 ？？ 年中央和省级财政专项资金分配表（2013.2.18样表）_3.16附件_三块资金2015.20_三块资金吴顾2015.1.21 3" xfId="3464"/>
    <cellStyle name="好_2013-20 ？？ 年中央和省级财政专项资金分配表（2013.2.18样表）_4.24兑现2013年减贫摘帽奖励_三块资金2015.20" xfId="3465"/>
    <cellStyle name="差_4.24示范县投入资金23县_4.24兑现2013年减贫摘帽奖励_副本最后一批项目资金2014.12.10 2 2" xfId="3466"/>
    <cellStyle name="差_2013-20 ？？ 年中央和省级财政专项资金分配表（2013.2.18样表）_1.28一项目资金表总表_11.4第二批资金_三块资金2015.20 3" xfId="3467"/>
    <cellStyle name="常规 7 4" xfId="3468"/>
    <cellStyle name="差_4.22绩效考评_5.5兑现2013年减贫摘帽奖励_11.4第二批资金 2 2" xfId="3469"/>
    <cellStyle name="标题 2 2" xfId="3470"/>
    <cellStyle name="差_2013-20 ？？ 年中央和省级财政专项资金分配表（2013.2.18样表）_给小吴9.22需要落实安排的项目2014年_中央和省级财政专项扶贫资金计划2014.12.9年" xfId="3471"/>
    <cellStyle name="标题 3 4 2" xfId="3472"/>
    <cellStyle name="好_2013-20 ？？ 年中央和省级财政专项资金分配表（2013.2.18样表）_9.22需要落实安排的项目2014年" xfId="3473"/>
    <cellStyle name="好_9.22需要落实安排的项目2014年_11.4第二批资金_三块资金2015.20" xfId="3474"/>
    <cellStyle name="好_4.24示范县投入资金23县_4.24兑现2013年减贫摘帽奖励_副本最后一批项目资金2014.12.10_三块资金吴顾2015.1.21 2" xfId="3475"/>
    <cellStyle name="差_3.25有日期审计2010-2014年原完善每给审计_4.24兑现2013年减贫摘帽奖励_中央和省级财政专项扶贫资金计划2014.12.9年_三块资金2015.20_三块资金吴顾2015.1.21 2" xfId="3476"/>
    <cellStyle name="好_3.25有日期审计2010-2014年原完善每给审计_5.5兑现2013年减贫摘帽奖励_11.4第二批资金_三块资金2015.20_三块资金吴顾2015.1.21 3" xfId="3477"/>
    <cellStyle name="好_6.20重大事项分解表第_5.5兑现2013年减贫摘帽奖励_中央和省级财政专项扶贫资金计划2014.12.9年_三块资金吴顾2015.1.21" xfId="3478"/>
    <cellStyle name="差_4.24兑现2013年减贫摘帽奖励_三块资金吴顾2015.1.21" xfId="3479"/>
    <cellStyle name="差_2013年扶贫生态易地扶贫搬迁和农村危房改造工程省级财政专项资金安排情况表_4.24兑现2013年减贫摘帽奖励_三块资金2015.20 2 2" xfId="3480"/>
    <cellStyle name="差_2013年省级资金第二批_4.24兑现2013年减贫摘帽奖励_三块资金2015.20_三块资金吴顾2015.1.21 2" xfId="3481"/>
    <cellStyle name="差_2013-20 ？？ 年中央和省级财政专项资金分配表（2013.2.18样表）_5.5兑现2013年减贫摘帽奖励_中央和省级财政专项扶贫资金计划2014.12.9年_三块资金吴顾2015.1.21 2" xfId="3482"/>
    <cellStyle name="好_2013年扶贫生态易地扶贫搬迁和农村危房改造工程省级财政专项资金安排情况表_4.24兑现2013年减贫摘帽奖励 2 2" xfId="3483"/>
    <cellStyle name="常规 3 2 4 2" xfId="3484"/>
    <cellStyle name="差_4.24示范县投入资金23县_5.5兑现2013年减贫摘帽奖励_中央和省级财政专项扶贫资金计划2014.12.9年 2 2" xfId="3485"/>
    <cellStyle name="好_9.22需要落实安排的项目2014年_11.4第二批资金_三块资金吴顾2015.1.21 3" xfId="3486"/>
    <cellStyle name="差_1.28一项目资金表总表_三块资金吴顾2015.1.21 2 2" xfId="3487"/>
    <cellStyle name="好_11.4总资金_三块资金2015.20_三块资金吴顾2015.1.21 2 2" xfId="3488"/>
    <cellStyle name="好_4.24示范县投入资金23县_4.24兑现2013年减贫摘帽奖励 2 2" xfId="3489"/>
    <cellStyle name="差_4.22绩效考评 2" xfId="3490"/>
    <cellStyle name="好_2013-20 ？？ 年中央和省级财政专项资金分配表（2013.2.18样表）_5.5兑现2013年减贫摘帽奖励_11.4第二批资金_三块资金吴顾2015.1.21 2" xfId="3491"/>
    <cellStyle name="好_给小吴9.22需要落实安排的项目2014年_11.4第二批资金_三块资金吴顾2015.1.21" xfId="3492"/>
    <cellStyle name="标题 5 2 2" xfId="3493"/>
    <cellStyle name="差_2013年扶贫生态易地扶贫搬迁和农村危房改造工程省级财政专项资金安排情况表_5.5兑现2013年减贫摘帽奖励_11.4第二批资金_三块资金2015.20_三块资金吴顾2015.1.21 2" xfId="3494"/>
    <cellStyle name="60% - 强调文字颜色 6 4" xfId="3495"/>
    <cellStyle name="差_2013年扶贫生态易地扶贫搬迁和农村危房改造工程省级财政专项资金安排情况表_5.5兑现2013年减贫摘帽奖励_中央和省级财政专项扶贫资金计划2014.12.9年_三块资金2015.20_三块资金吴顾2015.1.21" xfId="3496"/>
    <cellStyle name="差_4.24示范县投入资金23县_4.24兑现2013年减贫摘帽奖励_副本最后一批项目资金2014.12.10_三块资金吴顾2015.1.21 3" xfId="3497"/>
    <cellStyle name="差_3.16附件" xfId="3498"/>
    <cellStyle name="20% - 强调文字颜色 1 2 3" xfId="3499"/>
    <cellStyle name="差_2013年省级资金第二批_4.24兑现2013年减贫摘帽奖励" xfId="3500"/>
    <cellStyle name="好_4.22绩效考评_2014年发展资金统计_三块资金吴顾2015.1.21 3" xfId="3501"/>
    <cellStyle name="输出 4 2" xfId="3502"/>
    <cellStyle name="好_6.20重大事项分解表第_5.5兑现2013年减贫摘帽奖励_三块资金2015.20 3" xfId="3503"/>
    <cellStyle name="好_11.4总资金 2 2" xfId="3504"/>
    <cellStyle name="好_2013-20 ？？ 年中央和省级财政专项资金分配表（2013.2.18样表）_给小吴9.22需要落实安排的项目2014年_11.4第二批资金_三块资金吴顾2015.1.21 2 2" xfId="3505"/>
    <cellStyle name="差_2013-20 ？？ 年中央和省级财政专项资金分配表（2013.2.18样表）_5.5兑现2013年减贫摘帽奖励_三块资金2015.20_三块资金吴顾2015.1.21 3" xfId="3506"/>
    <cellStyle name="40% - 强调文字颜色 1 2 2 2" xfId="3507"/>
    <cellStyle name="常规 13 2" xfId="3508"/>
    <cellStyle name="差_2013-20 ？？ 年中央和省级财政专项资金分配表（2013.2.18样表）_副本最后一批项目资金2014.12.10 3" xfId="3509"/>
    <cellStyle name="百分比 2 2 3" xfId="3510"/>
    <cellStyle name="百分比 2 2 4 3" xfId="3511"/>
    <cellStyle name="60% - 强调文字颜色 4 2 3" xfId="3512"/>
    <cellStyle name="40% - 强调文字颜色 6 2 2 2 2" xfId="3513"/>
    <cellStyle name="差_2013-20 ？？ 年中央和省级财政专项资金分配表（2013.2.18样表）_中央和省级财政专项扶贫资金计划2014.12.9年_三块资金2015.20 2 2" xfId="3514"/>
    <cellStyle name="差_4.24示范县投入资金23县_5.5兑现2013年减贫摘帽奖励_11.4第二批资金 3" xfId="3515"/>
    <cellStyle name="差_2013年扶贫生态易地扶贫搬迁和农村危房改造工程省级财政专项资金安排情况表_5.5兑现2013年减贫摘帽奖励_11.4第二批资金_三块资金吴顾2015.1.21 2" xfId="3516"/>
    <cellStyle name="标题 2 3 2" xfId="3517"/>
    <cellStyle name="差_3.25有日期审计2010-2014年原完善每给审计_5.5兑现2013年减贫摘帽奖励_11.4第二批资金_三块资金吴顾2015.1.21" xfId="3518"/>
    <cellStyle name="好_4.24示范县投入资金23县_2014年发展资金统计_三块资金2015.20_三块资金吴顾2015.1.21 2" xfId="3519"/>
    <cellStyle name="好_2013-20 ？？ 年中央和省级财政专项资金分配表（2013.2.18样表）_5.5兑现2013年减贫摘帽奖励_中央和省级财政专项扶贫资金计划2014.12.9年 2" xfId="3520"/>
    <cellStyle name="好_1.28一项目资金表总表_三块资金吴顾2015.1.21 2" xfId="3521"/>
    <cellStyle name="差_4.24示范县投入资金23县_5.5兑现2013年减贫摘帽奖励_中央和省级财政专项扶贫资金计划2014.12.9年 2" xfId="3522"/>
    <cellStyle name="常规 10 4" xfId="3523"/>
    <cellStyle name="差_2013-20 ？？ 年中央和省级财政专项资金分配表（2013.2.18样表）_9.22需要落实安排的项目2014年 2 2" xfId="3524"/>
    <cellStyle name="差_2013年省级资金第二批_4.24兑现2013年减贫摘帽奖励_三块资金2015.20" xfId="3525"/>
    <cellStyle name="百分比 2 2 2 2" xfId="3526"/>
    <cellStyle name="好_2013-20 ？？ 年中央和省级财政专项资金分配表（2013.2.18样表）_9.5 六个因素2013年_三块资金吴顾2015.1.21" xfId="3527"/>
    <cellStyle name="汇总 2 3" xfId="3528"/>
    <cellStyle name="百分比 2 2 4 2 2" xfId="3529"/>
    <cellStyle name="好_4.22绩效考评_5.5兑现2013年减贫摘帽奖励_三块资金吴顾2015.1.21 2" xfId="3530"/>
    <cellStyle name="常规 4 2 3" xfId="3531"/>
    <cellStyle name="差_4.22绩效考评_4.24兑现2013年减贫摘帽奖励_副本最后一批项目资金2014.12.10_三块资金吴顾2015.1.21 2" xfId="3532"/>
    <cellStyle name="差_4.25财政样表资金安排情况表(2014导入版)_三块资金吴顾2015.1.21" xfId="3533"/>
    <cellStyle name="差_2013-20 ？？ 年中央和省级财政专项资金分配表（2013.2.18样表）_4.24兑现2013年减贫摘帽奖励" xfId="3534"/>
    <cellStyle name="差_黔西南州结转结余财政专项扶贫资金及安排使用情况表_三块资金吴顾2015.1.21 2" xfId="3535"/>
    <cellStyle name="好_4.22绩效考评_5.5兑现2013年减贫摘帽奖励_三块资金2015.20" xfId="3536"/>
    <cellStyle name="差_4.22绩效考评_4.24兑现2013年减贫摘帽奖励_11.4第二批资金" xfId="3537"/>
    <cellStyle name="60% - 强调文字颜色 3 4 2 2" xfId="3538"/>
    <cellStyle name="差_6.20重大事项分解表第_4.24兑现2013年减贫摘帽奖励_副本最后一批项目资金2014.12.10_三块资金吴顾2015.1.21" xfId="3539"/>
    <cellStyle name="好_2013-20 ？？ 年中央和省级财政专项资金分配表（2013.2.18样表）_给小吴9.22需要落实安排的项目2014年_11.4第二批资金_三块资金2015.20 2 2" xfId="3540"/>
    <cellStyle name="差_3.25有日期审计2010-2014年原完善每给审计_5.5兑现2013年减贫摘帽奖励_中央和省级财政专项扶贫资金计划2014.12.9年_三块资金2015.20 3" xfId="3541"/>
    <cellStyle name="60% - 强调文字颜色 3 3 2 2" xfId="3542"/>
    <cellStyle name="好_2013年扶贫生态易地扶贫搬迁和农村危房改造工程省级财政专项资金安排情况表" xfId="3543"/>
    <cellStyle name="好_6.20重大事项分解表第_4.24兑现2013年减贫摘帽奖励 3" xfId="3544"/>
    <cellStyle name="差_4.22绩效考评_5.5兑现2013年减贫摘帽奖励_11.4第二批资金_三块资金2015.20_三块资金吴顾2015.1.21 2 2" xfId="3545"/>
    <cellStyle name="60% - 强调文字颜色 5 3 3" xfId="3546"/>
    <cellStyle name="差_1.28一项目资金表总表_11.4第二批资金_三块资金2015.20_三块资金吴顾2015.1.21 3" xfId="3547"/>
    <cellStyle name="好_6.20重大事项分解表第_4.24兑现2013年减贫摘帽奖励_11.4第二批资金" xfId="3548"/>
    <cellStyle name="百分比 2 2" xfId="3549"/>
    <cellStyle name="差_4.24示范县投入资金23县_4.24兑现2013年减贫摘帽奖励_11.4第二批资金_三块资金吴顾2015.1.21 3" xfId="3550"/>
    <cellStyle name="差_Xl0000037_11.4第二批资金_三块资金吴顾2015.1.21 3" xfId="3551"/>
    <cellStyle name="差_4.25财政样表资金安排情况表(2014导入版) 2" xfId="3552"/>
    <cellStyle name="20% - 强调文字颜色 4 4 3" xfId="3553"/>
    <cellStyle name="输出 2" xfId="3554"/>
    <cellStyle name="20% - 强调文字颜色 3 2 2 2 2" xfId="3555"/>
    <cellStyle name="差_3.25有日期审计2010-2014年原完善每给审计_5.5兑现2013年减贫摘帽奖励_三块资金2015.20_三块资金吴顾2015.1.21 3" xfId="3556"/>
    <cellStyle name="好_2013-20 ？？ 年中央和省级财政专项资金分配表（2013.2.18样表）_4.24兑现2013年减贫摘帽奖励_11.4第二批资金_三块资金2015.20_三块资金吴顾2015.1.21" xfId="3557"/>
    <cellStyle name="好_4.24示范县投入资金23县_三块资金吴顾2015.1.21 3" xfId="3558"/>
    <cellStyle name="差_3.25有日期审计2010-2014年原完善每给审计_4.24兑现2013年减贫摘帽奖励_11.4第二批资金_三块资金2015.20_三块资金吴顾2015.1.21" xfId="3559"/>
    <cellStyle name="差_4.24示范县投入资金23县_2014年发展资金统计 2 2" xfId="3560"/>
    <cellStyle name="差_2013-20 ？？ 年中央和省级财政专项资金分配表（2013.2.18样表）_5.5兑现2013年减贫摘帽奖励_三块资金2015.20 2 2" xfId="3561"/>
    <cellStyle name="常规 79 2" xfId="3562"/>
    <cellStyle name="常规 84 2" xfId="3563"/>
    <cellStyle name="好_4.22绩效考评_5.5兑现2013年减贫摘帽奖励_中央和省级财政专项扶贫资金计划2014.12.9年" xfId="3564"/>
    <cellStyle name="差_2013-20 ？？ 年中央和省级财政专项资金分配表（2013.2.18样表）_1.28一项目资金表总表_11.4第二批资金_三块资金吴顾2015.1.21" xfId="3565"/>
    <cellStyle name="20% - 强调文字颜色 1 2 2 2 2" xfId="3566"/>
    <cellStyle name="差_4.24示范县投入资金23县_2014年发展资金统计_三块资金吴顾2015.1.21 2" xfId="3567"/>
    <cellStyle name="差_6.20重大事项分解表第_5.5兑现2013年减贫摘帽奖励_三块资金2015.20" xfId="3568"/>
    <cellStyle name="好_2013年省级资金第二批_4.24兑现2013年减贫摘帽奖励_副本最后一批项目资金2014.12.10_三块资金吴顾2015.1.21 2 2" xfId="3569"/>
    <cellStyle name="差_2013-20 ？？ 年中央和省级财政专项资金分配表（2013.2.18样表）_三块资金2015.20_三块资金吴顾2015.1.21" xfId="3570"/>
    <cellStyle name="差_4.22绩效考评_5.5兑现2013年减贫摘帽奖励_三块资金2015.20_三块资金吴顾2015.1.21" xfId="3571"/>
    <cellStyle name="差_2013-20 ？？ 年中央和省级财政专项资金分配表（2013.2.18样表）_5.5兑现2013年减贫摘帽奖励_副本最后一批项目资金2014.12.10 2 2" xfId="3572"/>
    <cellStyle name="常规 19 3 2" xfId="3573"/>
    <cellStyle name="常规 3 6" xfId="3574"/>
    <cellStyle name="20% - 强调文字颜色 3 5 2" xfId="3575"/>
    <cellStyle name="差_4.24示范县投入资金23县_三块资金吴顾2015.1.21" xfId="3576"/>
    <cellStyle name="差_2013-20 ？？ 年中央和省级财政专项资金分配表（2013.2.18样表）_给小吴9.22需要落实安排的项目2014年_中央和省级财政专项扶贫资金计划2014.12.9年_三块资金2015.20_三块资金吴顾2015.1.21 2 2" xfId="3577"/>
    <cellStyle name="差_6.20重大事项分解表第_5.5兑现2013年减贫摘帽奖励 2 2" xfId="3578"/>
    <cellStyle name="差_3.25有日期审计2010-2014年原完善每给审计_5.5兑现2013年减贫摘帽奖励_三块资金2015.20_三块资金吴顾2015.1.21 2 2" xfId="3579"/>
    <cellStyle name="好_4.22绩效考评_4.24兑现2013年减贫摘帽奖励_11.4第二批资金_三块资金2015.20 2 2" xfId="3580"/>
    <cellStyle name="常规 5 3 3" xfId="3581"/>
    <cellStyle name="差_2013-20 ？？ 年中央和省级财政专项资金分配表（2013.2.18样表）_3.16附件_三块资金2015.20_三块资金吴顾2015.1.21 2 2" xfId="3582"/>
    <cellStyle name="差_Xl0000037_中央和省级财政专项扶贫资金计划2014.12.9年_三块资金吴顾2015.1.21 3" xfId="3583"/>
    <cellStyle name="好_Xl0000037_三块资金吴顾2015.1.21 2 2" xfId="3584"/>
    <cellStyle name="差_2013年扶贫生态易地扶贫搬迁和农村危房改造工程省级财政专项资金安排情况表_5.5兑现2013年减贫摘帽奖励_副本最后一批项目资金2014.12.10" xfId="3585"/>
    <cellStyle name="适中 2" xfId="3586"/>
    <cellStyle name="差_4.22绩效考评_5.5兑现2013年减贫摘帽奖励_11.4第二批资金_三块资金吴顾2015.1.21" xfId="3587"/>
    <cellStyle name="强调文字颜色 1 4" xfId="3588"/>
    <cellStyle name="差_6.20重大事项分解表第_5.5兑现2013年减贫摘帽奖励_中央和省级财政专项扶贫资金计划2014.12.9年 2 2" xfId="3589"/>
    <cellStyle name="差_2013年省级资金第二批_2014年发展资金统计_三块资金2015.20 2 2" xfId="3590"/>
    <cellStyle name="好_4.22绩效考评_5.5兑现2013年减贫摘帽奖励_三块资金2015.20_三块资金吴顾2015.1.21 2" xfId="3591"/>
    <cellStyle name="好_4.24示范县投入资金23县_5.5兑现2013年减贫摘帽奖励_11.4第二批资金 2" xfId="3592"/>
    <cellStyle name="差_2013年扶贫生态易地扶贫搬迁和农村危房改造工程省级财政专项资金安排情况表_4.24兑现2013年减贫摘帽奖励 2 2" xfId="3593"/>
    <cellStyle name="好_3.25有日期审计2010-2014年原完善每给审计_4.24兑现2013年减贫摘帽奖励_11.4第二批资金_三块资金2015.20 2" xfId="3594"/>
    <cellStyle name="20% - 强调文字颜色 2 2 3 2" xfId="3595"/>
    <cellStyle name="适中 4 2" xfId="3596"/>
    <cellStyle name="强调文字颜色 2 2" xfId="3597"/>
    <cellStyle name="检查单元格 2 2 2" xfId="3598"/>
    <cellStyle name="好_3.25有日期审计2010-2014年原完善每给审计_5.5兑现2013年减贫摘帽奖励_11.4第二批资金_三块资金2015.20_三块资金吴顾2015.1.21 2" xfId="3599"/>
    <cellStyle name="差_2013-20 ？？ 年中央和省级财政专项资金分配表（2013.2.18样表）_9.22需要落实安排的项目2014年_11.4第二批资金_三块资金2015.20" xfId="3600"/>
    <cellStyle name="警告文本 2 2 2" xfId="3601"/>
    <cellStyle name="20% - 强调文字颜色 4 2 2 3" xfId="3602"/>
    <cellStyle name="常规 2 3 2 3" xfId="3603"/>
    <cellStyle name="40% - 强调文字颜色 3 4" xfId="3604"/>
    <cellStyle name="千位分隔 3 4 3" xfId="3605"/>
    <cellStyle name="常规 4 2 2" xfId="3606"/>
    <cellStyle name="差_2013年省级资金第二批_5.5兑现2013年减贫摘帽奖励_11.4第二批资金 2 2" xfId="3607"/>
    <cellStyle name="差_2013-20 ？？ 年中央和省级财政专项资金分配表（2013.2.18样表）_副本最后一批项目资金2014.12.10_三块资金吴顾2015.1.21 3" xfId="3608"/>
    <cellStyle name="差_中央和省级财政专项扶贫资金计划2014.12.9年_三块资金2015.20_三块资金吴顾2015.1.21 2 2" xfId="3609"/>
    <cellStyle name="差_4.24兑现2013年减贫摘帽奖励" xfId="3610"/>
    <cellStyle name="20% - 强调文字颜色 3 2 2" xfId="3611"/>
    <cellStyle name="差_2013-20 ？？ 年中央和省级财政专项资金分配表（2013.2.18样表）_1.28一项目资金表总表 3" xfId="3612"/>
    <cellStyle name="好_2013-20 ？？ 年中央和省级财政专项资金分配表（2013.2.18样表）_9.22需要落实安排的项目2014年_11.4第二批资金_三块资金2015.20 2 2" xfId="3613"/>
    <cellStyle name="好_11.4总资金 3" xfId="3614"/>
    <cellStyle name="好_3.25有日期审计2010-2014年原完善每给审计_4.24兑现2013年减贫摘帽奖励_11.4第二批资金_三块资金2015.20 3" xfId="3615"/>
    <cellStyle name="差_给小吴9.22需要落实安排的项目2014年_11.4第二批资金 2" xfId="3616"/>
    <cellStyle name="好_4.24示范县投入资金23县_5.5兑现2013年减贫摘帽奖励_11.4第二批资金 3" xfId="3617"/>
    <cellStyle name="好_2013年扶贫生态易地扶贫搬迁和农村危房改造工程省级财政专项资金安排情况表_5.5兑现2013年减贫摘帽奖励_副本最后一批项目资金2014.12.10_三块资金吴顾2015.1.21 2 2" xfId="3618"/>
    <cellStyle name="差_3.25有日期审计2010-2014年原完善每给审计_5.5兑现2013年减贫摘帽奖励_三块资金2015.20_三块资金吴顾2015.1.21" xfId="3619"/>
    <cellStyle name="好_3.25有日期审计2010-2014年原完善每给审计_4.24兑现2013年减贫摘帽奖励_中央和省级财政专项扶贫资金计划2014.12.9年_三块资金2015.20" xfId="3620"/>
    <cellStyle name="好_2013年扶贫生态易地扶贫搬迁和农村危房改造工程省级财政专项资金安排情况表_4.24兑现2013年减贫摘帽奖励_三块资金2015.20_三块资金吴顾2015.1.21 2" xfId="3621"/>
    <cellStyle name="差_2013年扶贫生态易地扶贫搬迁和农村危房改造工程省级财政专项资金安排情况表_5.5兑现2013年减贫摘帽奖励_中央和省级财政专项扶贫资金计划2014.12.9年_三块资金2015.20" xfId="3622"/>
    <cellStyle name="20% - 强调文字颜色 2 5 2 2" xfId="3623"/>
    <cellStyle name="差_2013-20 ？？ 年中央和省级财政专项资金分配表（2013.2.18样表）_9.22需要落实安排的项目2014年_11.4第二批资金" xfId="3624"/>
    <cellStyle name="60% - 强调文字颜色 1 4 2 2" xfId="3625"/>
    <cellStyle name="差_11.4总资金 2 2" xfId="3626"/>
    <cellStyle name="好_6.20重大事项分解表第 3" xfId="3627"/>
    <cellStyle name="差_4.22绩效考评_4.24兑现2013年减贫摘帽奖励_副本最后一批项目资金2014.12.10" xfId="3628"/>
    <cellStyle name="适中 3" xfId="3629"/>
    <cellStyle name="20% - 强调文字颜色 2 2 3" xfId="3630"/>
    <cellStyle name="差_4.22绩效考评_4.24兑现2013年减贫摘帽奖励_11.4第二批资金_三块资金2015.20_三块资金吴顾2015.1.21 2" xfId="3631"/>
    <cellStyle name="差_2013年省级资金第二批_5.5兑现2013年减贫摘帽奖励_副本最后一批项目资金2014.12.10_三块资金吴顾2015.1.21 2 2" xfId="3632"/>
    <cellStyle name="好_Xl0000037_11.4第二批资金_三块资金2015.20_三块资金吴顾2015.1.21" xfId="3633"/>
    <cellStyle name="常规 14 5" xfId="3634"/>
    <cellStyle name="差_4.22绩效考评_4.24兑现2013年减贫摘帽奖励_三块资金2015.20 3" xfId="3635"/>
    <cellStyle name="差_4.24示范县投入资金23县_2014年发展资金统计_三块资金2015.20_三块资金吴顾2015.1.21" xfId="3636"/>
    <cellStyle name="好_2013年省级资金第二批_5.5兑现2013年减贫摘帽奖励_11.4第二批资金 2 2" xfId="3637"/>
    <cellStyle name="差_2013-20 ？？ 年中央和省级财政专项资金分配表（2013.2.18样表）_4.24兑现2013年减贫摘帽奖励_11.4第二批资金_三块资金2015.20_三块资金吴顾2015.1.21 2 2" xfId="3638"/>
    <cellStyle name="差_2013年省级资金第二批_5.5兑现2013年减贫摘帽奖励_三块资金2015.20 2" xfId="3639"/>
    <cellStyle name="差_4.22绩效考评_4.24兑现2013年减贫摘帽奖励_副本最后一批项目资金2014.12.10 2 2" xfId="3640"/>
    <cellStyle name="差_2013年省级资金第二批_2014年发展资金统计_三块资金吴顾2015.1.21 2 2" xfId="3641"/>
    <cellStyle name="差_2013年省级资金第二批_5.5兑现2013年减贫摘帽奖励_三块资金2015.20 3" xfId="3642"/>
    <cellStyle name="好_2013年扶贫生态易地扶贫搬迁和农村危房改造工程省级财政专项资金安排情况表 2" xfId="3643"/>
    <cellStyle name="好_4.24示范县投入资金23县_三块资金吴顾2015.1.21 2 2" xfId="3644"/>
    <cellStyle name="差_2013年省级资金第二批_5.5兑现2013年减贫摘帽奖励_中央和省级财政专项扶贫资金计划2014.12.9年" xfId="3645"/>
    <cellStyle name="好_Xl0000037_中央和省级财政专项扶贫资金计划2014.12.9年_三块资金吴顾2015.1.21 2" xfId="3646"/>
    <cellStyle name="差_9.22需要落实安排的项目2014年_三块资金吴顾2015.1.21 2" xfId="3647"/>
    <cellStyle name="差_4.22绩效考评_5.5兑现2013年减贫摘帽奖励_副本最后一批项目资金2014.12.10 2 2" xfId="3648"/>
    <cellStyle name="注释 4 2" xfId="3649"/>
    <cellStyle name="差_3.16附件_三块资金2015.20_三块资金吴顾2015.1.21 2" xfId="3650"/>
    <cellStyle name="好_2013-20 ？？ 年中央和省级财政专项资金分配表（2013.2.18样表）_3.16附件_三块资金吴顾2015.1.21 2 2" xfId="3651"/>
    <cellStyle name="差_2013年省级资金第二批_5.5兑现2013年减贫摘帽奖励_副本最后一批项目资金2014.12.10 2" xfId="3652"/>
    <cellStyle name="差_3.25有日期审计2010-2014年原完善每给审计_5.5兑现2013年减贫摘帽奖励_三块资金2015.20_三块资金吴顾2015.1.21 2" xfId="3653"/>
    <cellStyle name="差_6.20重大事项分解表第_4.24兑现2013年减贫摘帽奖励_中央和省级财政专项扶贫资金计划2014.12.9年_三块资金2015.20_三块资金吴顾2015.1.21 2 2" xfId="3654"/>
    <cellStyle name="强调文字颜色 6 3 2 2" xfId="3655"/>
    <cellStyle name="好_2013-20 ？？ 年中央和省级财政专项资金分配表（2013.2.18样表）_给小吴9.22需要落实安排的项目2014年_11.4第二批资金_三块资金2015.20_三块资金吴顾2015.1.21 2 2" xfId="3656"/>
    <cellStyle name="20% - 强调文字颜色 4 4" xfId="3657"/>
    <cellStyle name="千位分隔 2" xfId="3658"/>
    <cellStyle name="差_3.25有日期审计2010-2014年原完善每给审计_4.24兑现2013年减贫摘帽奖励_三块资金2015.20 2" xfId="3659"/>
    <cellStyle name="好_中央和省级财政专项扶贫资金计划2014.12.9年_三块资金2015.20 2" xfId="3660"/>
    <cellStyle name="注释 3 2 2" xfId="3661"/>
    <cellStyle name="差_4.24示范县投入资金23县_4.24兑现2013年减贫摘帽奖励_三块资金吴顾2015.1.21 2" xfId="3662"/>
    <cellStyle name="差_4.22绩效考评_5.5兑现2013年减贫摘帽奖励_11.4第二批资金 3" xfId="3663"/>
    <cellStyle name="差_2013-20 ？？ 年中央和省级财政专项资金分配表（2013.2.18样表）_副本最后一批项目资金2014.12.10 2" xfId="3664"/>
    <cellStyle name="差_2013-20 ？？ 年中央和省级财政专项资金分配表（2013.2.18样表）_5.5兑现2013年减贫摘帽奖励_中央和省级财政专项扶贫资金计划2014.12.9年_三块资金2015.20_三块资金吴顾2015.1.21 3" xfId="3665"/>
    <cellStyle name="好_4.24示范县投入资金23县_4.24兑现2013年减贫摘帽奖励_11.4第二批资金" xfId="3666"/>
    <cellStyle name="差_6.20重大事项分解表第_5.5兑现2013年减贫摘帽奖励_中央和省级财政专项扶贫资金计划2014.12.9年_三块资金2015.20_三块资金吴顾2015.1.21 2 2" xfId="3667"/>
    <cellStyle name="差_2013年省级资金第二批_5.5兑现2013年减贫摘帽奖励_中央和省级财政专项扶贫资金计划2014.12.9年_三块资金2015.20 2 2" xfId="3668"/>
    <cellStyle name="常规 3 2 2 2" xfId="3669"/>
    <cellStyle name="好_3.25有日期审计2010-2014年原完善每给审计_5.5兑现2013年减贫摘帽奖励_三块资金2015.20 2" xfId="3670"/>
    <cellStyle name="好_2013-20 ？？ 年中央和省级财政专项资金分配表（2013.2.18样表）_给小吴9.22需要落实安排的项目2014年 2" xfId="3671"/>
    <cellStyle name="差_3.25有日期审计2010-2014年原完善每给审计_4.24兑现2013年减贫摘帽奖励_三块资金吴顾2015.1.21" xfId="3672"/>
    <cellStyle name="差_2013年扶贫生态易地扶贫搬迁和农村危房改造工程省级财政专项资金安排情况表_4.24兑现2013年减贫摘帽奖励_副本最后一批项目资金2014.12.10_三块资金吴顾2015.1.21" xfId="3673"/>
    <cellStyle name="差_4.24示范县投入资金23县_4.24兑现2013年减贫摘帽奖励_中央和省级财政专项扶贫资金计划2014.12.9年_三块资金2015.20" xfId="3674"/>
    <cellStyle name="常规 6 3" xfId="3675"/>
    <cellStyle name="常规 2 2 5" xfId="3676"/>
    <cellStyle name="检查单元格 3 2 2" xfId="3677"/>
    <cellStyle name="好_4.22绩效考评_4.24兑现2013年减贫摘帽奖励_三块资金吴顾2015.1.21" xfId="3678"/>
    <cellStyle name="好_2013年扶贫生态易地扶贫搬迁和农村危房改造工程省级财政专项资金安排情况表_4.24兑现2013年减贫摘帽奖励_中央和省级财政专项扶贫资金计划2014.12.9年_三块资金吴顾2015.1.21 2 2" xfId="3679"/>
    <cellStyle name="常规 3 2 3 2 2" xfId="3680"/>
    <cellStyle name="差_3.25有日期审计2010-2014年原完善每给审计_5.5兑现2013年减贫摘帽奖励_11.4第二批资金_三块资金2015.20 2" xfId="3681"/>
    <cellStyle name="差_3.25有日期审计2010-2014年原完善每给审计_5.5兑现2013年减贫摘帽奖励_11.4第二批资金_三块资金2015.20 2 2" xfId="3682"/>
    <cellStyle name="强调文字颜色 3 2 2" xfId="3683"/>
    <cellStyle name="常规 2 7 2" xfId="3684"/>
    <cellStyle name="20% - 强调文字颜色 3 2 4" xfId="3685"/>
    <cellStyle name="差_4.24示范县投入资金23县_4.24兑现2013年减贫摘帽奖励_11.4第二批资金_三块资金2015.20_三块资金吴顾2015.1.21" xfId="3686"/>
    <cellStyle name="差_4.22绩效考评_4.24兑现2013年减贫摘帽奖励_中央和省级财政专项扶贫资金计划2014.12.9年_三块资金2015.20 2 2" xfId="3687"/>
    <cellStyle name="好_Xl0000037_11.4第二批资金_三块资金吴顾2015.1.21 2" xfId="3688"/>
    <cellStyle name="60% - 强调文字颜色 4 4" xfId="3689"/>
    <cellStyle name="差_3.25有日期审计2010-2014年原完善每给审计 2" xfId="3690"/>
    <cellStyle name="好_黔西南州结转结余财政专项扶贫资金及安排使用情况表_三块资金吴顾2015.1.21" xfId="3691"/>
    <cellStyle name="差_3.25有日期审计2010-2014年原完善每给审计_5.5兑现2013年减贫摘帽奖励_11.4第二批资金_三块资金吴顾2015.1.21 3" xfId="3692"/>
    <cellStyle name="好_2013-20 ？？ 年中央和省级财政专项资金分配表（2013.2.18样表）_1.28一项目资金表总表_11.4第二批资金_三块资金吴顾2015.1.21 2 2" xfId="3693"/>
    <cellStyle name="好_9.22需要落实安排的项目2014年_11.4第二批资金_三块资金2015.20 2" xfId="3694"/>
    <cellStyle name="常规 53 5 2" xfId="3695"/>
    <cellStyle name="差_2013年省级资金第二批_4.24兑现2013年减贫摘帽奖励_中央和省级财政专项扶贫资金计划2014.12.9年_三块资金2015.20 2" xfId="3696"/>
    <cellStyle name="差_3.25有日期审计2010-2014年原完善每给审计_5.5兑现2013年减贫摘帽奖励_中央和省级财政专项扶贫资金计划2014.12.9年 2" xfId="3697"/>
    <cellStyle name="好_6.20重大事项分解表第 2" xfId="3698"/>
    <cellStyle name="好_9.22需要落实安排的项目2014年_11.4第二批资金_三块资金2015.20 3" xfId="3699"/>
    <cellStyle name="差_4.22绩效考评_5.5兑现2013年减贫摘帽奖励_11.4第二批资金_三块资金吴顾2015.1.21 2 2" xfId="3700"/>
    <cellStyle name="差_4.22绩效考评_4.24兑现2013年减贫摘帽奖励_11.4第二批资金 3" xfId="3701"/>
    <cellStyle name="差_4.22绩效考评_5.5兑现2013年减贫摘帽奖励_11.4第二批资金_三块资金2015.20_三块资金吴顾2015.1.21" xfId="3702"/>
    <cellStyle name="强调文字颜色 6 2" xfId="3703"/>
    <cellStyle name="20% - 强调文字颜色 4 5 2" xfId="3704"/>
    <cellStyle name="好_2013年省级资金第二批_5.5兑现2013年减贫摘帽奖励_三块资金2015.20_三块资金吴顾2015.1.21 2" xfId="3705"/>
    <cellStyle name="差_2013年省级资金第二批_5.5兑现2013年减贫摘帽奖励_11.4第二批资金_三块资金2015.20_三块资金吴顾2015.1.21 2" xfId="3706"/>
    <cellStyle name="标题 2 2 2" xfId="3707"/>
    <cellStyle name="差_4.22绩效考评_4.24兑现2013年减贫摘帽奖励_11.4第二批资金_三块资金吴顾2015.1.21 2 2" xfId="3708"/>
    <cellStyle name="好_1.28一项目资金表总表_11.4第二批资金_三块资金2015.20_三块资金吴顾2015.1.21 3" xfId="3709"/>
    <cellStyle name="差_Xl0000037_中央和省级财政专项扶贫资金计划2014.12.9年_三块资金吴顾2015.1.21" xfId="3710"/>
    <cellStyle name="好_2013年省级资金第二批_5.5兑现2013年减贫摘帽奖励_副本最后一批项目资金2014.12.10_三块资金吴顾2015.1.21" xfId="3711"/>
    <cellStyle name="差_3.25有日期审计2010-2014年原完善每给审计_4.24兑现2013年减贫摘帽奖励_三块资金吴顾2015.1.21 2 2" xfId="3712"/>
    <cellStyle name="差_2013年省级资金第二批_5.5兑现2013年减贫摘帽奖励" xfId="3713"/>
    <cellStyle name="差_2013年扶贫生态易地扶贫搬迁和农村危房改造工程省级财政专项资金安排情况表_4.24兑现2013年减贫摘帽奖励_11.4第二批资金_三块资金吴顾2015.1.21 2" xfId="3714"/>
    <cellStyle name="差_4.22绩效考评_4.24兑现2013年减贫摘帽奖励_副本最后一批项目资金2014.12.10_三块资金吴顾2015.1.21 2 2" xfId="3715"/>
    <cellStyle name="差_4.24示范县投入资金23县_5.5兑现2013年减贫摘帽奖励_三块资金2015.20" xfId="3716"/>
    <cellStyle name="差_4.24示范县投入资金23县_2014年发展资金统计 2" xfId="3717"/>
    <cellStyle name="好_2013年省级资金第二批_4.24兑现2013年减贫摘帽奖励_三块资金吴顾2015.1.21 3" xfId="3718"/>
    <cellStyle name="好_4.29省扶贫办结转结余总_三块资金2015.20_三块资金吴顾2015.1.21 2 2" xfId="3719"/>
    <cellStyle name="差_3.25有日期审计2010-2014年原完善每给审计_5.5兑现2013年减贫摘帽奖励_副本最后一批项目资金2014.12.10_三块资金吴顾2015.1.21 2" xfId="3720"/>
    <cellStyle name="差_6.20重大事项分解表第_4.24兑现2013年减贫摘帽奖励_中央和省级财政专项扶贫资金计划2014.12.9年_三块资金2015.20_三块资金吴顾2015.1.21" xfId="3721"/>
    <cellStyle name="差_4.24示范县投入资金23县_5.5兑现2013年减贫摘帽奖励_副本最后一批项目资金2014.12.10_三块资金吴顾2015.1.21 2" xfId="3722"/>
    <cellStyle name="计算 4 2 2" xfId="3723"/>
    <cellStyle name="强调文字颜色 6 3 2" xfId="3724"/>
    <cellStyle name="40% - 强调文字颜色 2 2 2 2 2" xfId="3725"/>
    <cellStyle name="好_4.24示范县投入资金23县_5.5兑现2013年减贫摘帽奖励_11.4第二批资金_三块资金吴顾2015.1.21" xfId="3726"/>
    <cellStyle name="差_2013年省级资金第二批_4.24兑现2013年减贫摘帽奖励_11.4第二批资金_三块资金2015.20_三块资金吴顾2015.1.21 2" xfId="3727"/>
    <cellStyle name="差_4.22绩效考评_5.5兑现2013年减贫摘帽奖励_副本最后一批项目资金2014.12.10_三块资金吴顾2015.1.21" xfId="3728"/>
    <cellStyle name="20% - 强调文字颜色 3 4" xfId="3729"/>
    <cellStyle name="好_Xl0000037_11.4第二批资金 2 2" xfId="3730"/>
    <cellStyle name="好_2013-20 ？？ 年中央和省级财政专项资金分配表（2013.2.18样表）_5.5兑现2013年减贫摘帽奖励_副本最后一批项目资金2014.12.10 2" xfId="3731"/>
    <cellStyle name="警告文本 4" xfId="3732"/>
    <cellStyle name="差_2013年扶贫生态易地扶贫搬迁和农村危房改造工程省级财政专项资金安排情况表_5.5兑现2013年减贫摘帽奖励 3" xfId="3733"/>
    <cellStyle name="差_6.20重大事项分解表第_5.5兑现2013年减贫摘帽奖励_中央和省级财政专项扶贫资金计划2014.12.9年_三块资金2015.20_三块资金吴顾2015.1.21 3" xfId="3734"/>
    <cellStyle name="差_4.24示范县投入资金23县_4.24兑现2013年减贫摘帽奖励_11.4第二批资金_三块资金2015.20_三块资金吴顾2015.1.21 2 2" xfId="3735"/>
    <cellStyle name="常规 53 6" xfId="3736"/>
    <cellStyle name="差_给小吴9.22需要落实安排的项目2014年_11.4第二批资金 2 2" xfId="3737"/>
    <cellStyle name="好_4.24示范县投入资金23县_2014年发展资金统计_三块资金吴顾2015.1.21" xfId="3738"/>
    <cellStyle name="标题 4 2 2 2" xfId="3739"/>
    <cellStyle name="20% - 强调文字颜色 3 2 3 2" xfId="3740"/>
    <cellStyle name="常规 2 8" xfId="3741"/>
    <cellStyle name="差_3.25有日期审计2010-2014年原完善每给审计_4.24兑现2013年减贫摘帽奖励_11.4第二批资金 2 2" xfId="3742"/>
    <cellStyle name="好_3.25有日期审计2010-2014年原完善每给审计_5.5兑现2013年减贫摘帽奖励_三块资金吴顾2015.1.21 2 2" xfId="3743"/>
    <cellStyle name="好_3.25有日期审计2010-2014年原完善每给审计_4.24兑现2013年减贫摘帽奖励_中央和省级财政专项扶贫资金计划2014.12.9年 3" xfId="3744"/>
    <cellStyle name="差_4.22绩效考评_4.24兑现2013年减贫摘帽奖励_中央和省级财政专项扶贫资金计划2014.12.9年_三块资金2015.20_三块资金吴顾2015.1.21 3" xfId="3745"/>
    <cellStyle name="好_2013-20 ？？ 年中央和省级财政专项资金分配表（2013.2.18样表）_1.28一项目资金表总表" xfId="3746"/>
    <cellStyle name="差_6.20重大事项分解表第_4.24兑现2013年减贫摘帽奖励_三块资金2015.20 2 2" xfId="3747"/>
    <cellStyle name="差_4.24示范县投入资金23县_4.24兑现2013年减贫摘帽奖励_中央和省级财政专项扶贫资金计划2014.12.9年 3" xfId="3748"/>
    <cellStyle name="好_6.20重大事项分解表第_4.24兑现2013年减贫摘帽奖励_中央和省级财政专项扶贫资金计划2014.12.9年_三块资金2015.20 3" xfId="3749"/>
    <cellStyle name="常规 4 4 2" xfId="3750"/>
    <cellStyle name="好_2013年省级资金第二批_4.24兑现2013年减贫摘帽奖励_三块资金2015.20_三块资金吴顾2015.1.21 2 2" xfId="3751"/>
    <cellStyle name="20% - 强调文字颜色 1 2 2" xfId="3752"/>
    <cellStyle name="好_6.20重大事项分解表第_5.5兑现2013年减贫摘帽奖励_11.4第二批资金_三块资金2015.20" xfId="3753"/>
    <cellStyle name="好_12.26贵州省2013年中央和省级财政专项扶贫资金（发展资金）分配汇总表（黔财农(2012)373号附表2012.12.24） 2" xfId="3754"/>
    <cellStyle name="好_2013-20 ？？ 年中央和省级财政专项资金分配表（2013.2.18样表）_9.22需要落实安排的项目2014年_11.4第二批资金 3" xfId="3755"/>
    <cellStyle name="20% - 强调文字颜色 3 3 2 2" xfId="3756"/>
    <cellStyle name="差_6.20重大事项分解表第_4.24兑现2013年减贫摘帽奖励_副本最后一批项目资金2014.12.10 2" xfId="3757"/>
    <cellStyle name="好_4.22绩效考评_5.5兑现2013年减贫摘帽奖励_副本最后一批项目资金2014.12.10_三块资金吴顾2015.1.21 2 2" xfId="3758"/>
    <cellStyle name="差_2013-20 ？？ 年中央和省级财政专项资金分配表（2013.2.18样表）_中央和省级财政专项扶贫资金计划2014.12.9年_三块资金2015.20_三块资金吴顾2015.1.21 2 2" xfId="375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3</xdr:row>
      <xdr:rowOff>0</xdr:rowOff>
    </xdr:from>
    <xdr:ext cx="142875" cy="19050"/>
    <xdr:sp fLocksText="0">
      <xdr:nvSpPr>
        <xdr:cNvPr id="1" name="TextBox 436"/>
        <xdr:cNvSpPr txBox="1">
          <a:spLocks noChangeArrowheads="1"/>
        </xdr:cNvSpPr>
      </xdr:nvSpPr>
      <xdr:spPr>
        <a:xfrm>
          <a:off x="43624500" y="3571875"/>
          <a:ext cx="1428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142875" cy="19050"/>
    <xdr:sp fLocksText="0">
      <xdr:nvSpPr>
        <xdr:cNvPr id="2" name="TextBox 437"/>
        <xdr:cNvSpPr txBox="1">
          <a:spLocks noChangeArrowheads="1"/>
        </xdr:cNvSpPr>
      </xdr:nvSpPr>
      <xdr:spPr>
        <a:xfrm>
          <a:off x="43624500" y="3571875"/>
          <a:ext cx="1428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3</xdr:row>
      <xdr:rowOff>0</xdr:rowOff>
    </xdr:from>
    <xdr:ext cx="142875" cy="19050"/>
    <xdr:sp fLocksText="0">
      <xdr:nvSpPr>
        <xdr:cNvPr id="3" name="TextBox 438"/>
        <xdr:cNvSpPr txBox="1">
          <a:spLocks noChangeArrowheads="1"/>
        </xdr:cNvSpPr>
      </xdr:nvSpPr>
      <xdr:spPr>
        <a:xfrm>
          <a:off x="43624500" y="3571875"/>
          <a:ext cx="1428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28575"/>
    <xdr:sp fLocksText="0">
      <xdr:nvSpPr>
        <xdr:cNvPr id="4" name="TextBox 439"/>
        <xdr:cNvSpPr txBox="1">
          <a:spLocks noChangeArrowheads="1"/>
        </xdr:cNvSpPr>
      </xdr:nvSpPr>
      <xdr:spPr>
        <a:xfrm>
          <a:off x="42510075" y="942975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28575"/>
    <xdr:sp fLocksText="0">
      <xdr:nvSpPr>
        <xdr:cNvPr id="5" name="TextBox 440"/>
        <xdr:cNvSpPr txBox="1">
          <a:spLocks noChangeArrowheads="1"/>
        </xdr:cNvSpPr>
      </xdr:nvSpPr>
      <xdr:spPr>
        <a:xfrm>
          <a:off x="42510075" y="942975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6" name="TextBox 441"/>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7" name="TextBox 442"/>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8" name="TextBox 443"/>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9" name="TextBox 444"/>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10" name="TextBox 445"/>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11" name="TextBox 446"/>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42875" cy="28575"/>
    <xdr:sp fLocksText="0">
      <xdr:nvSpPr>
        <xdr:cNvPr id="12" name="TextBox 447"/>
        <xdr:cNvSpPr txBox="1">
          <a:spLocks noChangeArrowheads="1"/>
        </xdr:cNvSpPr>
      </xdr:nvSpPr>
      <xdr:spPr>
        <a:xfrm>
          <a:off x="43624500" y="942975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42875" cy="28575"/>
    <xdr:sp fLocksText="0">
      <xdr:nvSpPr>
        <xdr:cNvPr id="13" name="TextBox 448"/>
        <xdr:cNvSpPr txBox="1">
          <a:spLocks noChangeArrowheads="1"/>
        </xdr:cNvSpPr>
      </xdr:nvSpPr>
      <xdr:spPr>
        <a:xfrm>
          <a:off x="43624500" y="942975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14" name="TextBox 449"/>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15" name="TextBox 450"/>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16" name="TextBox 451"/>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17" name="TextBox 452"/>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18" name="TextBox 453"/>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19" name="TextBox 454"/>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20" name="TextBox 455"/>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21" name="TextBox 456"/>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22" name="TextBox 457"/>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23" name="TextBox 458"/>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24" name="TextBox 459"/>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25" name="TextBox 460"/>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26" name="TextBox 461"/>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27" name="TextBox 462"/>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28" name="TextBox 463"/>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29" name="TextBox 464"/>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30" name="TextBox 465"/>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31" name="TextBox 466"/>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42875" cy="38100"/>
    <xdr:sp fLocksText="0">
      <xdr:nvSpPr>
        <xdr:cNvPr id="32" name="TextBox 467"/>
        <xdr:cNvSpPr txBox="1">
          <a:spLocks noChangeArrowheads="1"/>
        </xdr:cNvSpPr>
      </xdr:nvSpPr>
      <xdr:spPr>
        <a:xfrm>
          <a:off x="43624500"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42875" cy="38100"/>
    <xdr:sp fLocksText="0">
      <xdr:nvSpPr>
        <xdr:cNvPr id="33" name="TextBox 468"/>
        <xdr:cNvSpPr txBox="1">
          <a:spLocks noChangeArrowheads="1"/>
        </xdr:cNvSpPr>
      </xdr:nvSpPr>
      <xdr:spPr>
        <a:xfrm>
          <a:off x="43624500"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42875" cy="38100"/>
    <xdr:sp fLocksText="0">
      <xdr:nvSpPr>
        <xdr:cNvPr id="34" name="TextBox 469"/>
        <xdr:cNvSpPr txBox="1">
          <a:spLocks noChangeArrowheads="1"/>
        </xdr:cNvSpPr>
      </xdr:nvSpPr>
      <xdr:spPr>
        <a:xfrm>
          <a:off x="43624500"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42875" cy="38100"/>
    <xdr:sp fLocksText="0">
      <xdr:nvSpPr>
        <xdr:cNvPr id="35" name="TextBox 470"/>
        <xdr:cNvSpPr txBox="1">
          <a:spLocks noChangeArrowheads="1"/>
        </xdr:cNvSpPr>
      </xdr:nvSpPr>
      <xdr:spPr>
        <a:xfrm>
          <a:off x="43624500"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36" name="TextBox 471"/>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37" name="TextBox 472"/>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38" name="TextBox 473"/>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39" name="TextBox 474"/>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40" name="TextBox 475"/>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41" name="TextBox 476"/>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3</xdr:row>
      <xdr:rowOff>0</xdr:rowOff>
    </xdr:from>
    <xdr:ext cx="142875" cy="19050"/>
    <xdr:sp fLocksText="0">
      <xdr:nvSpPr>
        <xdr:cNvPr id="42" name="TextBox 477"/>
        <xdr:cNvSpPr txBox="1">
          <a:spLocks noChangeArrowheads="1"/>
        </xdr:cNvSpPr>
      </xdr:nvSpPr>
      <xdr:spPr>
        <a:xfrm>
          <a:off x="42510075" y="3571875"/>
          <a:ext cx="1428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3</xdr:row>
      <xdr:rowOff>0</xdr:rowOff>
    </xdr:from>
    <xdr:ext cx="142875" cy="19050"/>
    <xdr:sp fLocksText="0">
      <xdr:nvSpPr>
        <xdr:cNvPr id="43" name="TextBox 478"/>
        <xdr:cNvSpPr txBox="1">
          <a:spLocks noChangeArrowheads="1"/>
        </xdr:cNvSpPr>
      </xdr:nvSpPr>
      <xdr:spPr>
        <a:xfrm>
          <a:off x="42510075" y="3571875"/>
          <a:ext cx="1428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3</xdr:row>
      <xdr:rowOff>0</xdr:rowOff>
    </xdr:from>
    <xdr:ext cx="142875" cy="19050"/>
    <xdr:sp fLocksText="0">
      <xdr:nvSpPr>
        <xdr:cNvPr id="44" name="TextBox 479"/>
        <xdr:cNvSpPr txBox="1">
          <a:spLocks noChangeArrowheads="1"/>
        </xdr:cNvSpPr>
      </xdr:nvSpPr>
      <xdr:spPr>
        <a:xfrm>
          <a:off x="42510075" y="3571875"/>
          <a:ext cx="1428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28575"/>
    <xdr:sp fLocksText="0">
      <xdr:nvSpPr>
        <xdr:cNvPr id="45" name="TextBox 480"/>
        <xdr:cNvSpPr txBox="1">
          <a:spLocks noChangeArrowheads="1"/>
        </xdr:cNvSpPr>
      </xdr:nvSpPr>
      <xdr:spPr>
        <a:xfrm>
          <a:off x="42510075" y="942975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28575"/>
    <xdr:sp fLocksText="0">
      <xdr:nvSpPr>
        <xdr:cNvPr id="46" name="TextBox 481"/>
        <xdr:cNvSpPr txBox="1">
          <a:spLocks noChangeArrowheads="1"/>
        </xdr:cNvSpPr>
      </xdr:nvSpPr>
      <xdr:spPr>
        <a:xfrm>
          <a:off x="42510075" y="942975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47" name="TextBox 482"/>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48" name="TextBox 483"/>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49" name="TextBox 484"/>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50" name="TextBox 485"/>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51" name="TextBox 486"/>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52" name="TextBox 487"/>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53" name="TextBox 488"/>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54" name="TextBox 489"/>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55" name="TextBox 490"/>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56" name="TextBox 491"/>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57" name="TextBox 492"/>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58" name="TextBox 493"/>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59" name="TextBox 494"/>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60" name="TextBox 495"/>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61" name="TextBox 496"/>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62" name="TextBox 497"/>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63" name="TextBox 498"/>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5</xdr:row>
      <xdr:rowOff>0</xdr:rowOff>
    </xdr:from>
    <xdr:ext cx="161925" cy="19050"/>
    <xdr:sp fLocksText="0">
      <xdr:nvSpPr>
        <xdr:cNvPr id="64" name="TextBox 499"/>
        <xdr:cNvSpPr txBox="1">
          <a:spLocks noChangeArrowheads="1"/>
        </xdr:cNvSpPr>
      </xdr:nvSpPr>
      <xdr:spPr>
        <a:xfrm>
          <a:off x="42510075"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38100"/>
    <xdr:sp fLocksText="0">
      <xdr:nvSpPr>
        <xdr:cNvPr id="65" name="TextBox 500"/>
        <xdr:cNvSpPr txBox="1">
          <a:spLocks noChangeArrowheads="1"/>
        </xdr:cNvSpPr>
      </xdr:nvSpPr>
      <xdr:spPr>
        <a:xfrm>
          <a:off x="42510075"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38100"/>
    <xdr:sp fLocksText="0">
      <xdr:nvSpPr>
        <xdr:cNvPr id="66" name="TextBox 501"/>
        <xdr:cNvSpPr txBox="1">
          <a:spLocks noChangeArrowheads="1"/>
        </xdr:cNvSpPr>
      </xdr:nvSpPr>
      <xdr:spPr>
        <a:xfrm>
          <a:off x="42510075"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38100"/>
    <xdr:sp fLocksText="0">
      <xdr:nvSpPr>
        <xdr:cNvPr id="67" name="TextBox 502"/>
        <xdr:cNvSpPr txBox="1">
          <a:spLocks noChangeArrowheads="1"/>
        </xdr:cNvSpPr>
      </xdr:nvSpPr>
      <xdr:spPr>
        <a:xfrm>
          <a:off x="42510075"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38100"/>
    <xdr:sp fLocksText="0">
      <xdr:nvSpPr>
        <xdr:cNvPr id="68" name="TextBox 503"/>
        <xdr:cNvSpPr txBox="1">
          <a:spLocks noChangeArrowheads="1"/>
        </xdr:cNvSpPr>
      </xdr:nvSpPr>
      <xdr:spPr>
        <a:xfrm>
          <a:off x="42510075"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69" name="TextBox 504"/>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70" name="TextBox 505"/>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71" name="TextBox 506"/>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72" name="TextBox 507"/>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73" name="TextBox 508"/>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74" name="TextBox 509"/>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75" name="TextBox 510"/>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76" name="TextBox 511"/>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77" name="TextBox 512"/>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78" name="TextBox 513"/>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79" name="TextBox 514"/>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80" name="TextBox 515"/>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81" name="TextBox 516"/>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82" name="TextBox 517"/>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83" name="TextBox 518"/>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84" name="TextBox 519"/>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85" name="TextBox 520"/>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5</xdr:row>
      <xdr:rowOff>0</xdr:rowOff>
    </xdr:from>
    <xdr:ext cx="161925" cy="19050"/>
    <xdr:sp fLocksText="0">
      <xdr:nvSpPr>
        <xdr:cNvPr id="86" name="TextBox 521"/>
        <xdr:cNvSpPr txBox="1">
          <a:spLocks noChangeArrowheads="1"/>
        </xdr:cNvSpPr>
      </xdr:nvSpPr>
      <xdr:spPr>
        <a:xfrm>
          <a:off x="43624500" y="80581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twoCellAnchor>
    <xdr:from>
      <xdr:col>12</xdr:col>
      <xdr:colOff>0</xdr:colOff>
      <xdr:row>10</xdr:row>
      <xdr:rowOff>0</xdr:rowOff>
    </xdr:from>
    <xdr:to>
      <xdr:col>12</xdr:col>
      <xdr:colOff>142875</xdr:colOff>
      <xdr:row>10</xdr:row>
      <xdr:rowOff>19050</xdr:rowOff>
    </xdr:to>
    <xdr:sp fLocksText="0">
      <xdr:nvSpPr>
        <xdr:cNvPr id="87" name="TextBox 522"/>
        <xdr:cNvSpPr txBox="1">
          <a:spLocks noChangeArrowheads="1"/>
        </xdr:cNvSpPr>
      </xdr:nvSpPr>
      <xdr:spPr>
        <a:xfrm>
          <a:off x="43624500" y="14401800"/>
          <a:ext cx="1428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0</xdr:colOff>
      <xdr:row>10</xdr:row>
      <xdr:rowOff>0</xdr:rowOff>
    </xdr:from>
    <xdr:to>
      <xdr:col>12</xdr:col>
      <xdr:colOff>142875</xdr:colOff>
      <xdr:row>10</xdr:row>
      <xdr:rowOff>19050</xdr:rowOff>
    </xdr:to>
    <xdr:sp fLocksText="0">
      <xdr:nvSpPr>
        <xdr:cNvPr id="88" name="TextBox 523"/>
        <xdr:cNvSpPr txBox="1">
          <a:spLocks noChangeArrowheads="1"/>
        </xdr:cNvSpPr>
      </xdr:nvSpPr>
      <xdr:spPr>
        <a:xfrm>
          <a:off x="43624500" y="14401800"/>
          <a:ext cx="1428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0</xdr:colOff>
      <xdr:row>10</xdr:row>
      <xdr:rowOff>0</xdr:rowOff>
    </xdr:from>
    <xdr:to>
      <xdr:col>12</xdr:col>
      <xdr:colOff>142875</xdr:colOff>
      <xdr:row>10</xdr:row>
      <xdr:rowOff>19050</xdr:rowOff>
    </xdr:to>
    <xdr:sp fLocksText="0">
      <xdr:nvSpPr>
        <xdr:cNvPr id="89" name="TextBox 524"/>
        <xdr:cNvSpPr txBox="1">
          <a:spLocks noChangeArrowheads="1"/>
        </xdr:cNvSpPr>
      </xdr:nvSpPr>
      <xdr:spPr>
        <a:xfrm>
          <a:off x="43624500" y="14401800"/>
          <a:ext cx="1428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0</xdr:colOff>
      <xdr:row>10</xdr:row>
      <xdr:rowOff>0</xdr:rowOff>
    </xdr:from>
    <xdr:to>
      <xdr:col>12</xdr:col>
      <xdr:colOff>142875</xdr:colOff>
      <xdr:row>10</xdr:row>
      <xdr:rowOff>19050</xdr:rowOff>
    </xdr:to>
    <xdr:sp fLocksText="0">
      <xdr:nvSpPr>
        <xdr:cNvPr id="90" name="TextBox 525"/>
        <xdr:cNvSpPr txBox="1">
          <a:spLocks noChangeArrowheads="1"/>
        </xdr:cNvSpPr>
      </xdr:nvSpPr>
      <xdr:spPr>
        <a:xfrm>
          <a:off x="43624500" y="14401800"/>
          <a:ext cx="1428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0</xdr:colOff>
      <xdr:row>10</xdr:row>
      <xdr:rowOff>0</xdr:rowOff>
    </xdr:from>
    <xdr:to>
      <xdr:col>12</xdr:col>
      <xdr:colOff>142875</xdr:colOff>
      <xdr:row>10</xdr:row>
      <xdr:rowOff>19050</xdr:rowOff>
    </xdr:to>
    <xdr:sp fLocksText="0">
      <xdr:nvSpPr>
        <xdr:cNvPr id="91" name="TextBox 526"/>
        <xdr:cNvSpPr txBox="1">
          <a:spLocks noChangeArrowheads="1"/>
        </xdr:cNvSpPr>
      </xdr:nvSpPr>
      <xdr:spPr>
        <a:xfrm>
          <a:off x="43624500" y="14401800"/>
          <a:ext cx="1428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twoCellAnchor>
    <xdr:from>
      <xdr:col>12</xdr:col>
      <xdr:colOff>0</xdr:colOff>
      <xdr:row>10</xdr:row>
      <xdr:rowOff>0</xdr:rowOff>
    </xdr:from>
    <xdr:to>
      <xdr:col>12</xdr:col>
      <xdr:colOff>142875</xdr:colOff>
      <xdr:row>10</xdr:row>
      <xdr:rowOff>19050</xdr:rowOff>
    </xdr:to>
    <xdr:sp fLocksText="0">
      <xdr:nvSpPr>
        <xdr:cNvPr id="92" name="TextBox 527"/>
        <xdr:cNvSpPr txBox="1">
          <a:spLocks noChangeArrowheads="1"/>
        </xdr:cNvSpPr>
      </xdr:nvSpPr>
      <xdr:spPr>
        <a:xfrm>
          <a:off x="43624500" y="14401800"/>
          <a:ext cx="14287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twoCellAnchor>
  <xdr:oneCellAnchor>
    <xdr:from>
      <xdr:col>12</xdr:col>
      <xdr:colOff>0</xdr:colOff>
      <xdr:row>6</xdr:row>
      <xdr:rowOff>0</xdr:rowOff>
    </xdr:from>
    <xdr:ext cx="142875" cy="38100"/>
    <xdr:sp fLocksText="0">
      <xdr:nvSpPr>
        <xdr:cNvPr id="93" name="TextBox 528"/>
        <xdr:cNvSpPr txBox="1">
          <a:spLocks noChangeArrowheads="1"/>
        </xdr:cNvSpPr>
      </xdr:nvSpPr>
      <xdr:spPr>
        <a:xfrm>
          <a:off x="43624500"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42875" cy="38100"/>
    <xdr:sp fLocksText="0">
      <xdr:nvSpPr>
        <xdr:cNvPr id="94" name="TextBox 529"/>
        <xdr:cNvSpPr txBox="1">
          <a:spLocks noChangeArrowheads="1"/>
        </xdr:cNvSpPr>
      </xdr:nvSpPr>
      <xdr:spPr>
        <a:xfrm>
          <a:off x="43624500"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42875" cy="38100"/>
    <xdr:sp fLocksText="0">
      <xdr:nvSpPr>
        <xdr:cNvPr id="95" name="TextBox 530"/>
        <xdr:cNvSpPr txBox="1">
          <a:spLocks noChangeArrowheads="1"/>
        </xdr:cNvSpPr>
      </xdr:nvSpPr>
      <xdr:spPr>
        <a:xfrm>
          <a:off x="43624500"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42875" cy="38100"/>
    <xdr:sp fLocksText="0">
      <xdr:nvSpPr>
        <xdr:cNvPr id="96" name="TextBox 531"/>
        <xdr:cNvSpPr txBox="1">
          <a:spLocks noChangeArrowheads="1"/>
        </xdr:cNvSpPr>
      </xdr:nvSpPr>
      <xdr:spPr>
        <a:xfrm>
          <a:off x="43624500"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97" name="TextBox 532"/>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98" name="TextBox 533"/>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99" name="TextBox 534"/>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100" name="TextBox 535"/>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101" name="TextBox 536"/>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12</xdr:col>
      <xdr:colOff>0</xdr:colOff>
      <xdr:row>6</xdr:row>
      <xdr:rowOff>0</xdr:rowOff>
    </xdr:from>
    <xdr:ext cx="161925" cy="19050"/>
    <xdr:sp fLocksText="0">
      <xdr:nvSpPr>
        <xdr:cNvPr id="102" name="TextBox 537"/>
        <xdr:cNvSpPr txBox="1">
          <a:spLocks noChangeArrowheads="1"/>
        </xdr:cNvSpPr>
      </xdr:nvSpPr>
      <xdr:spPr>
        <a:xfrm>
          <a:off x="43624500"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13</xdr:row>
      <xdr:rowOff>0</xdr:rowOff>
    </xdr:from>
    <xdr:ext cx="161925" cy="28575"/>
    <xdr:sp fLocksText="0">
      <xdr:nvSpPr>
        <xdr:cNvPr id="103" name="TextBox 538"/>
        <xdr:cNvSpPr txBox="1">
          <a:spLocks noChangeArrowheads="1"/>
        </xdr:cNvSpPr>
      </xdr:nvSpPr>
      <xdr:spPr>
        <a:xfrm>
          <a:off x="42510075" y="1922145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13</xdr:row>
      <xdr:rowOff>0</xdr:rowOff>
    </xdr:from>
    <xdr:ext cx="161925" cy="28575"/>
    <xdr:sp fLocksText="0">
      <xdr:nvSpPr>
        <xdr:cNvPr id="104" name="TextBox 539"/>
        <xdr:cNvSpPr txBox="1">
          <a:spLocks noChangeArrowheads="1"/>
        </xdr:cNvSpPr>
      </xdr:nvSpPr>
      <xdr:spPr>
        <a:xfrm>
          <a:off x="42510075" y="1922145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13</xdr:row>
      <xdr:rowOff>0</xdr:rowOff>
    </xdr:from>
    <xdr:ext cx="161925" cy="28575"/>
    <xdr:sp fLocksText="0">
      <xdr:nvSpPr>
        <xdr:cNvPr id="105" name="TextBox 540"/>
        <xdr:cNvSpPr txBox="1">
          <a:spLocks noChangeArrowheads="1"/>
        </xdr:cNvSpPr>
      </xdr:nvSpPr>
      <xdr:spPr>
        <a:xfrm>
          <a:off x="42510075" y="1922145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13</xdr:row>
      <xdr:rowOff>0</xdr:rowOff>
    </xdr:from>
    <xdr:ext cx="161925" cy="28575"/>
    <xdr:sp fLocksText="0">
      <xdr:nvSpPr>
        <xdr:cNvPr id="106" name="TextBox 541"/>
        <xdr:cNvSpPr txBox="1">
          <a:spLocks noChangeArrowheads="1"/>
        </xdr:cNvSpPr>
      </xdr:nvSpPr>
      <xdr:spPr>
        <a:xfrm>
          <a:off x="42510075" y="1922145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13</xdr:row>
      <xdr:rowOff>0</xdr:rowOff>
    </xdr:from>
    <xdr:ext cx="161925" cy="28575"/>
    <xdr:sp fLocksText="0">
      <xdr:nvSpPr>
        <xdr:cNvPr id="107" name="TextBox 542"/>
        <xdr:cNvSpPr txBox="1">
          <a:spLocks noChangeArrowheads="1"/>
        </xdr:cNvSpPr>
      </xdr:nvSpPr>
      <xdr:spPr>
        <a:xfrm>
          <a:off x="42510075" y="1922145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13</xdr:row>
      <xdr:rowOff>0</xdr:rowOff>
    </xdr:from>
    <xdr:ext cx="161925" cy="28575"/>
    <xdr:sp fLocksText="0">
      <xdr:nvSpPr>
        <xdr:cNvPr id="108" name="TextBox 543"/>
        <xdr:cNvSpPr txBox="1">
          <a:spLocks noChangeArrowheads="1"/>
        </xdr:cNvSpPr>
      </xdr:nvSpPr>
      <xdr:spPr>
        <a:xfrm>
          <a:off x="42510075" y="1922145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13</xdr:row>
      <xdr:rowOff>0</xdr:rowOff>
    </xdr:from>
    <xdr:ext cx="161925" cy="28575"/>
    <xdr:sp fLocksText="0">
      <xdr:nvSpPr>
        <xdr:cNvPr id="109" name="TextBox 544"/>
        <xdr:cNvSpPr txBox="1">
          <a:spLocks noChangeArrowheads="1"/>
        </xdr:cNvSpPr>
      </xdr:nvSpPr>
      <xdr:spPr>
        <a:xfrm>
          <a:off x="44738925" y="1922145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13</xdr:row>
      <xdr:rowOff>0</xdr:rowOff>
    </xdr:from>
    <xdr:ext cx="161925" cy="28575"/>
    <xdr:sp fLocksText="0">
      <xdr:nvSpPr>
        <xdr:cNvPr id="110" name="TextBox 545"/>
        <xdr:cNvSpPr txBox="1">
          <a:spLocks noChangeArrowheads="1"/>
        </xdr:cNvSpPr>
      </xdr:nvSpPr>
      <xdr:spPr>
        <a:xfrm>
          <a:off x="44738925" y="1922145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13</xdr:row>
      <xdr:rowOff>0</xdr:rowOff>
    </xdr:from>
    <xdr:ext cx="161925" cy="28575"/>
    <xdr:sp fLocksText="0">
      <xdr:nvSpPr>
        <xdr:cNvPr id="111" name="TextBox 546"/>
        <xdr:cNvSpPr txBox="1">
          <a:spLocks noChangeArrowheads="1"/>
        </xdr:cNvSpPr>
      </xdr:nvSpPr>
      <xdr:spPr>
        <a:xfrm>
          <a:off x="44738925" y="1922145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13</xdr:row>
      <xdr:rowOff>0</xdr:rowOff>
    </xdr:from>
    <xdr:ext cx="161925" cy="28575"/>
    <xdr:sp fLocksText="0">
      <xdr:nvSpPr>
        <xdr:cNvPr id="112" name="TextBox 547"/>
        <xdr:cNvSpPr txBox="1">
          <a:spLocks noChangeArrowheads="1"/>
        </xdr:cNvSpPr>
      </xdr:nvSpPr>
      <xdr:spPr>
        <a:xfrm>
          <a:off x="44738925" y="1922145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13</xdr:row>
      <xdr:rowOff>0</xdr:rowOff>
    </xdr:from>
    <xdr:ext cx="161925" cy="28575"/>
    <xdr:sp fLocksText="0">
      <xdr:nvSpPr>
        <xdr:cNvPr id="113" name="TextBox 548"/>
        <xdr:cNvSpPr txBox="1">
          <a:spLocks noChangeArrowheads="1"/>
        </xdr:cNvSpPr>
      </xdr:nvSpPr>
      <xdr:spPr>
        <a:xfrm>
          <a:off x="44738925" y="1922145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13</xdr:row>
      <xdr:rowOff>0</xdr:rowOff>
    </xdr:from>
    <xdr:ext cx="161925" cy="28575"/>
    <xdr:sp fLocksText="0">
      <xdr:nvSpPr>
        <xdr:cNvPr id="114" name="TextBox 549"/>
        <xdr:cNvSpPr txBox="1">
          <a:spLocks noChangeArrowheads="1"/>
        </xdr:cNvSpPr>
      </xdr:nvSpPr>
      <xdr:spPr>
        <a:xfrm>
          <a:off x="44738925" y="19221450"/>
          <a:ext cx="16192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13</xdr:row>
      <xdr:rowOff>0</xdr:rowOff>
    </xdr:from>
    <xdr:ext cx="142875" cy="28575"/>
    <xdr:sp fLocksText="0">
      <xdr:nvSpPr>
        <xdr:cNvPr id="115" name="TextBox 550"/>
        <xdr:cNvSpPr txBox="1">
          <a:spLocks noChangeArrowheads="1"/>
        </xdr:cNvSpPr>
      </xdr:nvSpPr>
      <xdr:spPr>
        <a:xfrm>
          <a:off x="42510075" y="1922145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13</xdr:row>
      <xdr:rowOff>0</xdr:rowOff>
    </xdr:from>
    <xdr:ext cx="142875" cy="28575"/>
    <xdr:sp fLocksText="0">
      <xdr:nvSpPr>
        <xdr:cNvPr id="116" name="TextBox 551"/>
        <xdr:cNvSpPr txBox="1">
          <a:spLocks noChangeArrowheads="1"/>
        </xdr:cNvSpPr>
      </xdr:nvSpPr>
      <xdr:spPr>
        <a:xfrm>
          <a:off x="42510075" y="1922145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13</xdr:row>
      <xdr:rowOff>0</xdr:rowOff>
    </xdr:from>
    <xdr:ext cx="142875" cy="28575"/>
    <xdr:sp fLocksText="0">
      <xdr:nvSpPr>
        <xdr:cNvPr id="117" name="TextBox 552"/>
        <xdr:cNvSpPr txBox="1">
          <a:spLocks noChangeArrowheads="1"/>
        </xdr:cNvSpPr>
      </xdr:nvSpPr>
      <xdr:spPr>
        <a:xfrm>
          <a:off x="44738925" y="1922145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13</xdr:row>
      <xdr:rowOff>0</xdr:rowOff>
    </xdr:from>
    <xdr:ext cx="142875" cy="28575"/>
    <xdr:sp fLocksText="0">
      <xdr:nvSpPr>
        <xdr:cNvPr id="118" name="TextBox 553"/>
        <xdr:cNvSpPr txBox="1">
          <a:spLocks noChangeArrowheads="1"/>
        </xdr:cNvSpPr>
      </xdr:nvSpPr>
      <xdr:spPr>
        <a:xfrm>
          <a:off x="44738925" y="1922145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28575"/>
    <xdr:sp fLocksText="0">
      <xdr:nvSpPr>
        <xdr:cNvPr id="119" name="TextBox 554"/>
        <xdr:cNvSpPr txBox="1">
          <a:spLocks noChangeArrowheads="1"/>
        </xdr:cNvSpPr>
      </xdr:nvSpPr>
      <xdr:spPr>
        <a:xfrm>
          <a:off x="42510075" y="942975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28575"/>
    <xdr:sp fLocksText="0">
      <xdr:nvSpPr>
        <xdr:cNvPr id="120" name="TextBox 555"/>
        <xdr:cNvSpPr txBox="1">
          <a:spLocks noChangeArrowheads="1"/>
        </xdr:cNvSpPr>
      </xdr:nvSpPr>
      <xdr:spPr>
        <a:xfrm>
          <a:off x="42510075" y="9429750"/>
          <a:ext cx="142875" cy="285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21" name="TextBox 556"/>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22" name="TextBox 557"/>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23" name="TextBox 558"/>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24" name="TextBox 559"/>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25" name="TextBox 560"/>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26" name="TextBox 561"/>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38100"/>
    <xdr:sp fLocksText="0">
      <xdr:nvSpPr>
        <xdr:cNvPr id="127" name="TextBox 562"/>
        <xdr:cNvSpPr txBox="1">
          <a:spLocks noChangeArrowheads="1"/>
        </xdr:cNvSpPr>
      </xdr:nvSpPr>
      <xdr:spPr>
        <a:xfrm>
          <a:off x="42510075"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38100"/>
    <xdr:sp fLocksText="0">
      <xdr:nvSpPr>
        <xdr:cNvPr id="128" name="TextBox 563"/>
        <xdr:cNvSpPr txBox="1">
          <a:spLocks noChangeArrowheads="1"/>
        </xdr:cNvSpPr>
      </xdr:nvSpPr>
      <xdr:spPr>
        <a:xfrm>
          <a:off x="42510075"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38100"/>
    <xdr:sp fLocksText="0">
      <xdr:nvSpPr>
        <xdr:cNvPr id="129" name="TextBox 564"/>
        <xdr:cNvSpPr txBox="1">
          <a:spLocks noChangeArrowheads="1"/>
        </xdr:cNvSpPr>
      </xdr:nvSpPr>
      <xdr:spPr>
        <a:xfrm>
          <a:off x="42510075"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38100"/>
    <xdr:sp fLocksText="0">
      <xdr:nvSpPr>
        <xdr:cNvPr id="130" name="TextBox 565"/>
        <xdr:cNvSpPr txBox="1">
          <a:spLocks noChangeArrowheads="1"/>
        </xdr:cNvSpPr>
      </xdr:nvSpPr>
      <xdr:spPr>
        <a:xfrm>
          <a:off x="42510075"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31" name="TextBox 566"/>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32" name="TextBox 567"/>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33" name="TextBox 568"/>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34" name="TextBox 569"/>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35" name="TextBox 570"/>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36" name="TextBox 571"/>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37" name="TextBox 572"/>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38" name="TextBox 573"/>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39" name="TextBox 574"/>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40" name="TextBox 575"/>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41" name="TextBox 576"/>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42" name="TextBox 577"/>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38100"/>
    <xdr:sp fLocksText="0">
      <xdr:nvSpPr>
        <xdr:cNvPr id="143" name="TextBox 578"/>
        <xdr:cNvSpPr txBox="1">
          <a:spLocks noChangeArrowheads="1"/>
        </xdr:cNvSpPr>
      </xdr:nvSpPr>
      <xdr:spPr>
        <a:xfrm>
          <a:off x="42510075"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38100"/>
    <xdr:sp fLocksText="0">
      <xdr:nvSpPr>
        <xdr:cNvPr id="144" name="TextBox 579"/>
        <xdr:cNvSpPr txBox="1">
          <a:spLocks noChangeArrowheads="1"/>
        </xdr:cNvSpPr>
      </xdr:nvSpPr>
      <xdr:spPr>
        <a:xfrm>
          <a:off x="42510075"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38100"/>
    <xdr:sp fLocksText="0">
      <xdr:nvSpPr>
        <xdr:cNvPr id="145" name="TextBox 580"/>
        <xdr:cNvSpPr txBox="1">
          <a:spLocks noChangeArrowheads="1"/>
        </xdr:cNvSpPr>
      </xdr:nvSpPr>
      <xdr:spPr>
        <a:xfrm>
          <a:off x="42510075"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42875" cy="38100"/>
    <xdr:sp fLocksText="0">
      <xdr:nvSpPr>
        <xdr:cNvPr id="146" name="TextBox 581"/>
        <xdr:cNvSpPr txBox="1">
          <a:spLocks noChangeArrowheads="1"/>
        </xdr:cNvSpPr>
      </xdr:nvSpPr>
      <xdr:spPr>
        <a:xfrm>
          <a:off x="42510075" y="9429750"/>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47" name="TextBox 582"/>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48" name="TextBox 583"/>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49" name="TextBox 584"/>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50" name="TextBox 585"/>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51" name="TextBox 586"/>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6</xdr:row>
      <xdr:rowOff>0</xdr:rowOff>
    </xdr:from>
    <xdr:ext cx="161925" cy="19050"/>
    <xdr:sp fLocksText="0">
      <xdr:nvSpPr>
        <xdr:cNvPr id="152" name="TextBox 587"/>
        <xdr:cNvSpPr txBox="1">
          <a:spLocks noChangeArrowheads="1"/>
        </xdr:cNvSpPr>
      </xdr:nvSpPr>
      <xdr:spPr>
        <a:xfrm>
          <a:off x="42510075" y="9429750"/>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61925" cy="19050"/>
    <xdr:sp fLocksText="0">
      <xdr:nvSpPr>
        <xdr:cNvPr id="153" name="TextBox 588"/>
        <xdr:cNvSpPr txBox="1">
          <a:spLocks noChangeArrowheads="1"/>
        </xdr:cNvSpPr>
      </xdr:nvSpPr>
      <xdr:spPr>
        <a:xfrm>
          <a:off x="4473892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61925" cy="19050"/>
    <xdr:sp fLocksText="0">
      <xdr:nvSpPr>
        <xdr:cNvPr id="154" name="TextBox 589"/>
        <xdr:cNvSpPr txBox="1">
          <a:spLocks noChangeArrowheads="1"/>
        </xdr:cNvSpPr>
      </xdr:nvSpPr>
      <xdr:spPr>
        <a:xfrm>
          <a:off x="4473892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61925" cy="19050"/>
    <xdr:sp fLocksText="0">
      <xdr:nvSpPr>
        <xdr:cNvPr id="155" name="TextBox 590"/>
        <xdr:cNvSpPr txBox="1">
          <a:spLocks noChangeArrowheads="1"/>
        </xdr:cNvSpPr>
      </xdr:nvSpPr>
      <xdr:spPr>
        <a:xfrm>
          <a:off x="4473892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61925" cy="19050"/>
    <xdr:sp fLocksText="0">
      <xdr:nvSpPr>
        <xdr:cNvPr id="156" name="TextBox 591"/>
        <xdr:cNvSpPr txBox="1">
          <a:spLocks noChangeArrowheads="1"/>
        </xdr:cNvSpPr>
      </xdr:nvSpPr>
      <xdr:spPr>
        <a:xfrm>
          <a:off x="4473892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61925" cy="19050"/>
    <xdr:sp fLocksText="0">
      <xdr:nvSpPr>
        <xdr:cNvPr id="157" name="TextBox 592"/>
        <xdr:cNvSpPr txBox="1">
          <a:spLocks noChangeArrowheads="1"/>
        </xdr:cNvSpPr>
      </xdr:nvSpPr>
      <xdr:spPr>
        <a:xfrm>
          <a:off x="4473892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61925" cy="19050"/>
    <xdr:sp fLocksText="0">
      <xdr:nvSpPr>
        <xdr:cNvPr id="158" name="TextBox 593"/>
        <xdr:cNvSpPr txBox="1">
          <a:spLocks noChangeArrowheads="1"/>
        </xdr:cNvSpPr>
      </xdr:nvSpPr>
      <xdr:spPr>
        <a:xfrm>
          <a:off x="4473892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42875" cy="38100"/>
    <xdr:sp fLocksText="0">
      <xdr:nvSpPr>
        <xdr:cNvPr id="159" name="TextBox 594"/>
        <xdr:cNvSpPr txBox="1">
          <a:spLocks noChangeArrowheads="1"/>
        </xdr:cNvSpPr>
      </xdr:nvSpPr>
      <xdr:spPr>
        <a:xfrm>
          <a:off x="44738925" y="23822025"/>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42875" cy="38100"/>
    <xdr:sp fLocksText="0">
      <xdr:nvSpPr>
        <xdr:cNvPr id="160" name="TextBox 595"/>
        <xdr:cNvSpPr txBox="1">
          <a:spLocks noChangeArrowheads="1"/>
        </xdr:cNvSpPr>
      </xdr:nvSpPr>
      <xdr:spPr>
        <a:xfrm>
          <a:off x="44738925" y="23822025"/>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42875" cy="38100"/>
    <xdr:sp fLocksText="0">
      <xdr:nvSpPr>
        <xdr:cNvPr id="161" name="TextBox 596"/>
        <xdr:cNvSpPr txBox="1">
          <a:spLocks noChangeArrowheads="1"/>
        </xdr:cNvSpPr>
      </xdr:nvSpPr>
      <xdr:spPr>
        <a:xfrm>
          <a:off x="44738925" y="23822025"/>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42875" cy="38100"/>
    <xdr:sp fLocksText="0">
      <xdr:nvSpPr>
        <xdr:cNvPr id="162" name="TextBox 597"/>
        <xdr:cNvSpPr txBox="1">
          <a:spLocks noChangeArrowheads="1"/>
        </xdr:cNvSpPr>
      </xdr:nvSpPr>
      <xdr:spPr>
        <a:xfrm>
          <a:off x="44738925" y="23822025"/>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61925" cy="19050"/>
    <xdr:sp fLocksText="0">
      <xdr:nvSpPr>
        <xdr:cNvPr id="163" name="TextBox 598"/>
        <xdr:cNvSpPr txBox="1">
          <a:spLocks noChangeArrowheads="1"/>
        </xdr:cNvSpPr>
      </xdr:nvSpPr>
      <xdr:spPr>
        <a:xfrm>
          <a:off x="4473892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61925" cy="19050"/>
    <xdr:sp fLocksText="0">
      <xdr:nvSpPr>
        <xdr:cNvPr id="164" name="TextBox 599"/>
        <xdr:cNvSpPr txBox="1">
          <a:spLocks noChangeArrowheads="1"/>
        </xdr:cNvSpPr>
      </xdr:nvSpPr>
      <xdr:spPr>
        <a:xfrm>
          <a:off x="4473892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61925" cy="19050"/>
    <xdr:sp fLocksText="0">
      <xdr:nvSpPr>
        <xdr:cNvPr id="165" name="TextBox 600"/>
        <xdr:cNvSpPr txBox="1">
          <a:spLocks noChangeArrowheads="1"/>
        </xdr:cNvSpPr>
      </xdr:nvSpPr>
      <xdr:spPr>
        <a:xfrm>
          <a:off x="4473892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61925" cy="19050"/>
    <xdr:sp fLocksText="0">
      <xdr:nvSpPr>
        <xdr:cNvPr id="166" name="TextBox 601"/>
        <xdr:cNvSpPr txBox="1">
          <a:spLocks noChangeArrowheads="1"/>
        </xdr:cNvSpPr>
      </xdr:nvSpPr>
      <xdr:spPr>
        <a:xfrm>
          <a:off x="4473892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61925" cy="19050"/>
    <xdr:sp fLocksText="0">
      <xdr:nvSpPr>
        <xdr:cNvPr id="167" name="TextBox 602"/>
        <xdr:cNvSpPr txBox="1">
          <a:spLocks noChangeArrowheads="1"/>
        </xdr:cNvSpPr>
      </xdr:nvSpPr>
      <xdr:spPr>
        <a:xfrm>
          <a:off x="4473892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13</xdr:col>
      <xdr:colOff>0</xdr:colOff>
      <xdr:row>16</xdr:row>
      <xdr:rowOff>0</xdr:rowOff>
    </xdr:from>
    <xdr:ext cx="161925" cy="19050"/>
    <xdr:sp fLocksText="0">
      <xdr:nvSpPr>
        <xdr:cNvPr id="168" name="TextBox 603"/>
        <xdr:cNvSpPr txBox="1">
          <a:spLocks noChangeArrowheads="1"/>
        </xdr:cNvSpPr>
      </xdr:nvSpPr>
      <xdr:spPr>
        <a:xfrm>
          <a:off x="4473892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61925" cy="19050"/>
    <xdr:sp fLocksText="0">
      <xdr:nvSpPr>
        <xdr:cNvPr id="169" name="TextBox 604"/>
        <xdr:cNvSpPr txBox="1">
          <a:spLocks noChangeArrowheads="1"/>
        </xdr:cNvSpPr>
      </xdr:nvSpPr>
      <xdr:spPr>
        <a:xfrm>
          <a:off x="4251007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61925" cy="19050"/>
    <xdr:sp fLocksText="0">
      <xdr:nvSpPr>
        <xdr:cNvPr id="170" name="TextBox 605"/>
        <xdr:cNvSpPr txBox="1">
          <a:spLocks noChangeArrowheads="1"/>
        </xdr:cNvSpPr>
      </xdr:nvSpPr>
      <xdr:spPr>
        <a:xfrm>
          <a:off x="4251007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61925" cy="19050"/>
    <xdr:sp fLocksText="0">
      <xdr:nvSpPr>
        <xdr:cNvPr id="171" name="TextBox 606"/>
        <xdr:cNvSpPr txBox="1">
          <a:spLocks noChangeArrowheads="1"/>
        </xdr:cNvSpPr>
      </xdr:nvSpPr>
      <xdr:spPr>
        <a:xfrm>
          <a:off x="4251007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61925" cy="19050"/>
    <xdr:sp fLocksText="0">
      <xdr:nvSpPr>
        <xdr:cNvPr id="172" name="TextBox 607"/>
        <xdr:cNvSpPr txBox="1">
          <a:spLocks noChangeArrowheads="1"/>
        </xdr:cNvSpPr>
      </xdr:nvSpPr>
      <xdr:spPr>
        <a:xfrm>
          <a:off x="4251007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61925" cy="19050"/>
    <xdr:sp fLocksText="0">
      <xdr:nvSpPr>
        <xdr:cNvPr id="173" name="TextBox 608"/>
        <xdr:cNvSpPr txBox="1">
          <a:spLocks noChangeArrowheads="1"/>
        </xdr:cNvSpPr>
      </xdr:nvSpPr>
      <xdr:spPr>
        <a:xfrm>
          <a:off x="4251007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61925" cy="19050"/>
    <xdr:sp fLocksText="0">
      <xdr:nvSpPr>
        <xdr:cNvPr id="174" name="TextBox 609"/>
        <xdr:cNvSpPr txBox="1">
          <a:spLocks noChangeArrowheads="1"/>
        </xdr:cNvSpPr>
      </xdr:nvSpPr>
      <xdr:spPr>
        <a:xfrm>
          <a:off x="4251007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42875" cy="38100"/>
    <xdr:sp fLocksText="0">
      <xdr:nvSpPr>
        <xdr:cNvPr id="175" name="TextBox 610"/>
        <xdr:cNvSpPr txBox="1">
          <a:spLocks noChangeArrowheads="1"/>
        </xdr:cNvSpPr>
      </xdr:nvSpPr>
      <xdr:spPr>
        <a:xfrm>
          <a:off x="42510075" y="23822025"/>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42875" cy="38100"/>
    <xdr:sp fLocksText="0">
      <xdr:nvSpPr>
        <xdr:cNvPr id="176" name="TextBox 611"/>
        <xdr:cNvSpPr txBox="1">
          <a:spLocks noChangeArrowheads="1"/>
        </xdr:cNvSpPr>
      </xdr:nvSpPr>
      <xdr:spPr>
        <a:xfrm>
          <a:off x="42510075" y="23822025"/>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42875" cy="38100"/>
    <xdr:sp fLocksText="0">
      <xdr:nvSpPr>
        <xdr:cNvPr id="177" name="TextBox 612"/>
        <xdr:cNvSpPr txBox="1">
          <a:spLocks noChangeArrowheads="1"/>
        </xdr:cNvSpPr>
      </xdr:nvSpPr>
      <xdr:spPr>
        <a:xfrm>
          <a:off x="42510075" y="23822025"/>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42875" cy="38100"/>
    <xdr:sp fLocksText="0">
      <xdr:nvSpPr>
        <xdr:cNvPr id="178" name="TextBox 613"/>
        <xdr:cNvSpPr txBox="1">
          <a:spLocks noChangeArrowheads="1"/>
        </xdr:cNvSpPr>
      </xdr:nvSpPr>
      <xdr:spPr>
        <a:xfrm>
          <a:off x="42510075" y="23822025"/>
          <a:ext cx="142875" cy="38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61925" cy="19050"/>
    <xdr:sp fLocksText="0">
      <xdr:nvSpPr>
        <xdr:cNvPr id="179" name="TextBox 614"/>
        <xdr:cNvSpPr txBox="1">
          <a:spLocks noChangeArrowheads="1"/>
        </xdr:cNvSpPr>
      </xdr:nvSpPr>
      <xdr:spPr>
        <a:xfrm>
          <a:off x="4251007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61925" cy="19050"/>
    <xdr:sp fLocksText="0">
      <xdr:nvSpPr>
        <xdr:cNvPr id="180" name="TextBox 615"/>
        <xdr:cNvSpPr txBox="1">
          <a:spLocks noChangeArrowheads="1"/>
        </xdr:cNvSpPr>
      </xdr:nvSpPr>
      <xdr:spPr>
        <a:xfrm>
          <a:off x="4251007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61925" cy="19050"/>
    <xdr:sp fLocksText="0">
      <xdr:nvSpPr>
        <xdr:cNvPr id="181" name="TextBox 616"/>
        <xdr:cNvSpPr txBox="1">
          <a:spLocks noChangeArrowheads="1"/>
        </xdr:cNvSpPr>
      </xdr:nvSpPr>
      <xdr:spPr>
        <a:xfrm>
          <a:off x="4251007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61925" cy="19050"/>
    <xdr:sp fLocksText="0">
      <xdr:nvSpPr>
        <xdr:cNvPr id="182" name="TextBox 617"/>
        <xdr:cNvSpPr txBox="1">
          <a:spLocks noChangeArrowheads="1"/>
        </xdr:cNvSpPr>
      </xdr:nvSpPr>
      <xdr:spPr>
        <a:xfrm>
          <a:off x="4251007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61925" cy="19050"/>
    <xdr:sp fLocksText="0">
      <xdr:nvSpPr>
        <xdr:cNvPr id="183" name="TextBox 618"/>
        <xdr:cNvSpPr txBox="1">
          <a:spLocks noChangeArrowheads="1"/>
        </xdr:cNvSpPr>
      </xdr:nvSpPr>
      <xdr:spPr>
        <a:xfrm>
          <a:off x="4251007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11</xdr:col>
      <xdr:colOff>0</xdr:colOff>
      <xdr:row>16</xdr:row>
      <xdr:rowOff>0</xdr:rowOff>
    </xdr:from>
    <xdr:ext cx="161925" cy="19050"/>
    <xdr:sp fLocksText="0">
      <xdr:nvSpPr>
        <xdr:cNvPr id="184" name="TextBox 619"/>
        <xdr:cNvSpPr txBox="1">
          <a:spLocks noChangeArrowheads="1"/>
        </xdr:cNvSpPr>
      </xdr:nvSpPr>
      <xdr:spPr>
        <a:xfrm>
          <a:off x="42510075" y="23822025"/>
          <a:ext cx="161925" cy="190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60"/>
    <pageSetUpPr fitToPage="1"/>
  </sheetPr>
  <dimension ref="A1:AB61"/>
  <sheetViews>
    <sheetView tabSelected="1" zoomScale="40" zoomScaleNormal="40" zoomScaleSheetLayoutView="100" workbookViewId="0" topLeftCell="A1">
      <pane xSplit="7" ySplit="3" topLeftCell="H4" activePane="bottomRight" state="frozen"/>
      <selection pane="bottomRight" activeCell="A1" sqref="A1:Z1"/>
    </sheetView>
  </sheetViews>
  <sheetFormatPr defaultColWidth="9.00390625" defaultRowHeight="14.25" customHeight="1"/>
  <cols>
    <col min="1" max="1" width="10.75390625" style="2" customWidth="1"/>
    <col min="2" max="2" width="31.75390625" style="3" customWidth="1"/>
    <col min="3" max="4" width="33.625" style="3" customWidth="1"/>
    <col min="5" max="5" width="77.50390625" style="3" customWidth="1"/>
    <col min="6" max="6" width="31.875" style="4" customWidth="1"/>
    <col min="7" max="7" width="30.125" style="4" customWidth="1"/>
    <col min="8" max="8" width="24.25390625" style="5" customWidth="1"/>
    <col min="9" max="9" width="178.375" style="6" customWidth="1"/>
    <col min="10" max="10" width="58.75390625" style="6" customWidth="1"/>
    <col min="11" max="11" width="47.25390625" style="6" customWidth="1"/>
    <col min="12" max="19" width="14.625" style="4" customWidth="1"/>
    <col min="20" max="20" width="18.75390625" style="4" customWidth="1"/>
    <col min="21" max="22" width="14.625" style="4" customWidth="1"/>
    <col min="23" max="23" width="13.00390625" style="4" customWidth="1"/>
    <col min="24" max="24" width="20.125" style="4" customWidth="1"/>
    <col min="25" max="25" width="34.125" style="7" customWidth="1"/>
    <col min="26" max="26" width="41.75390625" style="7" customWidth="1"/>
    <col min="27" max="27" width="29.125" style="4" customWidth="1"/>
    <col min="28" max="16384" width="9.00390625" style="4" customWidth="1"/>
  </cols>
  <sheetData>
    <row r="1" spans="1:27" ht="64.5" customHeight="1">
      <c r="A1" s="8" t="s">
        <v>0</v>
      </c>
      <c r="B1" s="9"/>
      <c r="C1" s="9"/>
      <c r="D1" s="9"/>
      <c r="E1" s="9"/>
      <c r="F1" s="9"/>
      <c r="G1" s="9"/>
      <c r="H1" s="9"/>
      <c r="I1" s="9"/>
      <c r="J1" s="9"/>
      <c r="K1" s="9"/>
      <c r="L1" s="9"/>
      <c r="M1" s="9"/>
      <c r="N1" s="9"/>
      <c r="O1" s="9"/>
      <c r="P1" s="9"/>
      <c r="Q1" s="9"/>
      <c r="R1" s="9"/>
      <c r="S1" s="9"/>
      <c r="T1" s="9"/>
      <c r="U1" s="9"/>
      <c r="V1" s="9"/>
      <c r="W1" s="9"/>
      <c r="X1" s="9"/>
      <c r="Y1" s="9"/>
      <c r="Z1" s="91"/>
      <c r="AA1" s="92"/>
    </row>
    <row r="2" spans="1:27" ht="72.75" customHeight="1">
      <c r="A2" s="10" t="s">
        <v>1</v>
      </c>
      <c r="B2" s="10" t="s">
        <v>2</v>
      </c>
      <c r="C2" s="10" t="s">
        <v>3</v>
      </c>
      <c r="D2" s="11" t="s">
        <v>4</v>
      </c>
      <c r="E2" s="10" t="s">
        <v>5</v>
      </c>
      <c r="F2" s="10" t="s">
        <v>6</v>
      </c>
      <c r="G2" s="10" t="s">
        <v>7</v>
      </c>
      <c r="H2" s="10" t="s">
        <v>8</v>
      </c>
      <c r="I2" s="10" t="s">
        <v>9</v>
      </c>
      <c r="J2" s="44" t="s">
        <v>10</v>
      </c>
      <c r="K2" s="44" t="s">
        <v>11</v>
      </c>
      <c r="L2" s="10" t="s">
        <v>12</v>
      </c>
      <c r="M2" s="10" t="s">
        <v>13</v>
      </c>
      <c r="N2" s="10"/>
      <c r="O2" s="10"/>
      <c r="P2" s="10"/>
      <c r="Q2" s="67" t="s">
        <v>14</v>
      </c>
      <c r="R2" s="67"/>
      <c r="S2" s="67"/>
      <c r="T2" s="67"/>
      <c r="U2" s="67"/>
      <c r="V2" s="67"/>
      <c r="W2" s="80" t="s">
        <v>15</v>
      </c>
      <c r="X2" s="80" t="s">
        <v>16</v>
      </c>
      <c r="Y2" s="93" t="s">
        <v>17</v>
      </c>
      <c r="Z2" s="94"/>
      <c r="AA2" s="95" t="s">
        <v>18</v>
      </c>
    </row>
    <row r="3" spans="1:27" s="1" customFormat="1" ht="144" customHeight="1">
      <c r="A3" s="10"/>
      <c r="B3" s="10"/>
      <c r="C3" s="10"/>
      <c r="D3" s="12"/>
      <c r="E3" s="10"/>
      <c r="F3" s="10"/>
      <c r="G3" s="10"/>
      <c r="H3" s="10"/>
      <c r="I3" s="10"/>
      <c r="J3" s="45"/>
      <c r="K3" s="45"/>
      <c r="L3" s="10"/>
      <c r="M3" s="10" t="s">
        <v>19</v>
      </c>
      <c r="N3" s="10" t="s">
        <v>20</v>
      </c>
      <c r="O3" s="10" t="s">
        <v>21</v>
      </c>
      <c r="P3" s="10" t="s">
        <v>22</v>
      </c>
      <c r="Q3" s="10" t="s">
        <v>12</v>
      </c>
      <c r="R3" s="68" t="s">
        <v>23</v>
      </c>
      <c r="S3" s="69" t="s">
        <v>24</v>
      </c>
      <c r="T3" s="69" t="s">
        <v>25</v>
      </c>
      <c r="U3" s="69" t="s">
        <v>26</v>
      </c>
      <c r="V3" s="81" t="s">
        <v>27</v>
      </c>
      <c r="W3" s="82"/>
      <c r="X3" s="82"/>
      <c r="Y3" s="95" t="s">
        <v>28</v>
      </c>
      <c r="Z3" s="95" t="s">
        <v>29</v>
      </c>
      <c r="AA3" s="95"/>
    </row>
    <row r="4" spans="1:27" ht="145.5" customHeight="1">
      <c r="A4" s="13">
        <v>1</v>
      </c>
      <c r="B4" s="14" t="s">
        <v>30</v>
      </c>
      <c r="C4" s="15" t="s">
        <v>31</v>
      </c>
      <c r="D4" s="15">
        <v>14623</v>
      </c>
      <c r="E4" s="26" t="s">
        <v>32</v>
      </c>
      <c r="F4" s="27" t="s">
        <v>33</v>
      </c>
      <c r="G4" s="28" t="s">
        <v>34</v>
      </c>
      <c r="H4" s="28" t="s">
        <v>34</v>
      </c>
      <c r="I4" s="26" t="s">
        <v>35</v>
      </c>
      <c r="J4" s="46" t="s">
        <v>36</v>
      </c>
      <c r="K4" s="46" t="s">
        <v>36</v>
      </c>
      <c r="L4" s="47">
        <v>2000</v>
      </c>
      <c r="M4" s="47">
        <v>2000</v>
      </c>
      <c r="N4" s="58"/>
      <c r="O4" s="58"/>
      <c r="P4" s="58"/>
      <c r="Q4" s="58"/>
      <c r="R4" s="58"/>
      <c r="S4" s="58"/>
      <c r="T4" s="58"/>
      <c r="U4" s="58"/>
      <c r="V4" s="58"/>
      <c r="W4" s="58"/>
      <c r="X4" s="58"/>
      <c r="Y4" s="96">
        <v>45017</v>
      </c>
      <c r="Z4" s="96">
        <v>45261</v>
      </c>
      <c r="AA4" s="97"/>
    </row>
    <row r="5" spans="1:27" ht="207.75" customHeight="1">
      <c r="A5" s="16"/>
      <c r="B5" s="14"/>
      <c r="C5" s="15"/>
      <c r="D5" s="15"/>
      <c r="E5" s="26" t="s">
        <v>37</v>
      </c>
      <c r="F5" s="27" t="s">
        <v>33</v>
      </c>
      <c r="G5" s="28" t="s">
        <v>38</v>
      </c>
      <c r="H5" s="29" t="s">
        <v>39</v>
      </c>
      <c r="I5" s="26" t="s">
        <v>40</v>
      </c>
      <c r="J5" s="46" t="s">
        <v>41</v>
      </c>
      <c r="K5" s="46" t="s">
        <v>42</v>
      </c>
      <c r="L5" s="48">
        <v>2200</v>
      </c>
      <c r="M5" s="48">
        <v>2200</v>
      </c>
      <c r="N5" s="58"/>
      <c r="O5" s="58"/>
      <c r="P5" s="58"/>
      <c r="Q5" s="58"/>
      <c r="R5" s="58"/>
      <c r="S5" s="58"/>
      <c r="T5" s="58"/>
      <c r="U5" s="58"/>
      <c r="V5" s="58"/>
      <c r="W5" s="58"/>
      <c r="X5" s="58"/>
      <c r="Y5" s="96">
        <v>45017</v>
      </c>
      <c r="Z5" s="96">
        <v>45261</v>
      </c>
      <c r="AA5" s="98"/>
    </row>
    <row r="6" spans="1:27" ht="108" customHeight="1">
      <c r="A6" s="16"/>
      <c r="B6" s="14"/>
      <c r="C6" s="15"/>
      <c r="D6" s="15"/>
      <c r="E6" s="30" t="s">
        <v>43</v>
      </c>
      <c r="F6" s="27" t="s">
        <v>33</v>
      </c>
      <c r="G6" s="28" t="s">
        <v>38</v>
      </c>
      <c r="H6" s="29" t="s">
        <v>39</v>
      </c>
      <c r="I6" s="26" t="s">
        <v>44</v>
      </c>
      <c r="J6" s="46" t="s">
        <v>45</v>
      </c>
      <c r="K6" s="46" t="s">
        <v>46</v>
      </c>
      <c r="L6" s="49">
        <v>1300</v>
      </c>
      <c r="M6" s="49">
        <v>1300</v>
      </c>
      <c r="N6" s="58"/>
      <c r="O6" s="58"/>
      <c r="P6" s="58"/>
      <c r="Q6" s="58"/>
      <c r="R6" s="58"/>
      <c r="S6" s="58"/>
      <c r="T6" s="58"/>
      <c r="U6" s="58"/>
      <c r="V6" s="58"/>
      <c r="W6" s="58"/>
      <c r="X6" s="58"/>
      <c r="Y6" s="96">
        <v>45017</v>
      </c>
      <c r="Z6" s="96">
        <v>45261</v>
      </c>
      <c r="AA6" s="98"/>
    </row>
    <row r="7" spans="1:27" ht="60" customHeight="1">
      <c r="A7" s="16"/>
      <c r="B7" s="14"/>
      <c r="C7" s="15"/>
      <c r="D7" s="15"/>
      <c r="E7" s="26" t="s">
        <v>47</v>
      </c>
      <c r="F7" s="27" t="s">
        <v>33</v>
      </c>
      <c r="G7" s="31" t="s">
        <v>48</v>
      </c>
      <c r="H7" s="29" t="s">
        <v>39</v>
      </c>
      <c r="I7" s="26" t="s">
        <v>49</v>
      </c>
      <c r="J7" s="46" t="s">
        <v>50</v>
      </c>
      <c r="K7" s="46" t="s">
        <v>51</v>
      </c>
      <c r="L7" s="50">
        <v>4045.02</v>
      </c>
      <c r="M7" s="50">
        <v>4045.02</v>
      </c>
      <c r="N7" s="58"/>
      <c r="O7" s="58"/>
      <c r="P7" s="58"/>
      <c r="Q7" s="58"/>
      <c r="R7" s="58"/>
      <c r="S7" s="58"/>
      <c r="T7" s="58"/>
      <c r="U7" s="58"/>
      <c r="V7" s="58"/>
      <c r="W7" s="58"/>
      <c r="X7" s="58"/>
      <c r="Y7" s="96">
        <v>45017</v>
      </c>
      <c r="Z7" s="96">
        <v>45627</v>
      </c>
      <c r="AA7" s="98"/>
    </row>
    <row r="8" spans="1:27" ht="63" customHeight="1">
      <c r="A8" s="17"/>
      <c r="B8" s="14"/>
      <c r="C8" s="15"/>
      <c r="D8" s="15"/>
      <c r="E8" s="26" t="s">
        <v>52</v>
      </c>
      <c r="F8" s="27" t="s">
        <v>53</v>
      </c>
      <c r="G8" s="31" t="s">
        <v>54</v>
      </c>
      <c r="H8" s="29" t="s">
        <v>55</v>
      </c>
      <c r="I8" s="26" t="s">
        <v>56</v>
      </c>
      <c r="J8" s="46" t="s">
        <v>57</v>
      </c>
      <c r="K8" s="46" t="s">
        <v>58</v>
      </c>
      <c r="L8" s="49">
        <v>171.0303</v>
      </c>
      <c r="M8" s="49">
        <v>171.0303</v>
      </c>
      <c r="N8" s="58"/>
      <c r="O8" s="58"/>
      <c r="P8" s="58"/>
      <c r="Q8" s="58"/>
      <c r="R8" s="58"/>
      <c r="S8" s="58"/>
      <c r="T8" s="58"/>
      <c r="U8" s="58"/>
      <c r="V8" s="58"/>
      <c r="W8" s="58"/>
      <c r="X8" s="58"/>
      <c r="Y8" s="96">
        <v>44927</v>
      </c>
      <c r="Z8" s="96">
        <v>45261</v>
      </c>
      <c r="AA8" s="99"/>
    </row>
    <row r="9" spans="1:27" ht="132.75" customHeight="1">
      <c r="A9" s="17"/>
      <c r="B9" s="14"/>
      <c r="C9" s="15"/>
      <c r="D9" s="15"/>
      <c r="E9" s="32" t="s">
        <v>59</v>
      </c>
      <c r="F9" s="27" t="s">
        <v>33</v>
      </c>
      <c r="G9" s="31" t="s">
        <v>60</v>
      </c>
      <c r="H9" s="33" t="s">
        <v>61</v>
      </c>
      <c r="I9" s="32" t="s">
        <v>62</v>
      </c>
      <c r="J9" s="46" t="s">
        <v>63</v>
      </c>
      <c r="K9" s="46" t="s">
        <v>64</v>
      </c>
      <c r="L9" s="49">
        <v>489</v>
      </c>
      <c r="M9" s="49">
        <v>489</v>
      </c>
      <c r="N9" s="58"/>
      <c r="O9" s="58"/>
      <c r="P9" s="58"/>
      <c r="Q9" s="58"/>
      <c r="R9" s="58"/>
      <c r="S9" s="58"/>
      <c r="T9" s="58"/>
      <c r="U9" s="58"/>
      <c r="V9" s="58"/>
      <c r="W9" s="58"/>
      <c r="X9" s="58"/>
      <c r="Y9" s="96">
        <v>45017</v>
      </c>
      <c r="Z9" s="96">
        <v>45261</v>
      </c>
      <c r="AA9" s="99"/>
    </row>
    <row r="10" spans="1:27" ht="135.75" customHeight="1">
      <c r="A10" s="17"/>
      <c r="B10" s="14"/>
      <c r="C10" s="15"/>
      <c r="D10" s="15"/>
      <c r="E10" s="34" t="s">
        <v>65</v>
      </c>
      <c r="F10" s="27" t="s">
        <v>66</v>
      </c>
      <c r="G10" s="31" t="s">
        <v>60</v>
      </c>
      <c r="H10" s="29" t="s">
        <v>67</v>
      </c>
      <c r="I10" s="34" t="s">
        <v>68</v>
      </c>
      <c r="J10" s="46" t="s">
        <v>69</v>
      </c>
      <c r="K10" s="46" t="s">
        <v>69</v>
      </c>
      <c r="L10" s="51">
        <v>425</v>
      </c>
      <c r="M10" s="51">
        <v>425</v>
      </c>
      <c r="N10" s="58"/>
      <c r="O10" s="58"/>
      <c r="P10" s="58"/>
      <c r="Q10" s="58"/>
      <c r="R10" s="58"/>
      <c r="S10" s="58"/>
      <c r="T10" s="58"/>
      <c r="U10" s="58"/>
      <c r="V10" s="58"/>
      <c r="W10" s="58"/>
      <c r="X10" s="58"/>
      <c r="Y10" s="96">
        <v>45017</v>
      </c>
      <c r="Z10" s="96">
        <v>45261</v>
      </c>
      <c r="AA10" s="99"/>
    </row>
    <row r="11" spans="1:28" ht="180" customHeight="1">
      <c r="A11" s="13">
        <v>2</v>
      </c>
      <c r="B11" s="18" t="s">
        <v>70</v>
      </c>
      <c r="C11" s="18" t="s">
        <v>71</v>
      </c>
      <c r="D11" s="18">
        <v>800</v>
      </c>
      <c r="E11" s="32" t="s">
        <v>72</v>
      </c>
      <c r="F11" s="35" t="s">
        <v>73</v>
      </c>
      <c r="G11" s="35" t="s">
        <v>74</v>
      </c>
      <c r="H11" s="35"/>
      <c r="I11" s="35" t="s">
        <v>75</v>
      </c>
      <c r="J11" s="35" t="s">
        <v>76</v>
      </c>
      <c r="K11" s="36" t="s">
        <v>77</v>
      </c>
      <c r="L11" s="35">
        <v>50</v>
      </c>
      <c r="M11" s="35"/>
      <c r="N11" s="59">
        <v>50</v>
      </c>
      <c r="O11" s="35"/>
      <c r="P11" s="35"/>
      <c r="Q11" s="35">
        <v>0</v>
      </c>
      <c r="R11" s="59"/>
      <c r="S11" s="70"/>
      <c r="T11" s="71">
        <v>0</v>
      </c>
      <c r="U11" s="71"/>
      <c r="V11" s="71"/>
      <c r="W11" s="83" t="s">
        <v>78</v>
      </c>
      <c r="X11" s="84" t="s">
        <v>79</v>
      </c>
      <c r="Y11" s="100">
        <v>45017</v>
      </c>
      <c r="Z11" s="101" t="s">
        <v>80</v>
      </c>
      <c r="AA11" s="101"/>
      <c r="AB11" s="102"/>
    </row>
    <row r="12" spans="1:28" ht="60" customHeight="1">
      <c r="A12" s="16"/>
      <c r="B12" s="18"/>
      <c r="C12" s="18"/>
      <c r="D12" s="18"/>
      <c r="E12" s="32" t="s">
        <v>81</v>
      </c>
      <c r="F12" s="36" t="s">
        <v>73</v>
      </c>
      <c r="G12" s="36" t="s">
        <v>74</v>
      </c>
      <c r="H12" s="36" t="s">
        <v>82</v>
      </c>
      <c r="I12" s="36" t="s">
        <v>83</v>
      </c>
      <c r="J12" s="36" t="s">
        <v>84</v>
      </c>
      <c r="K12" s="36" t="s">
        <v>83</v>
      </c>
      <c r="L12" s="36">
        <v>50</v>
      </c>
      <c r="M12" s="60"/>
      <c r="N12" s="61">
        <v>50</v>
      </c>
      <c r="O12" s="36"/>
      <c r="P12" s="36"/>
      <c r="Q12" s="36">
        <v>0</v>
      </c>
      <c r="R12" s="61"/>
      <c r="S12" s="72"/>
      <c r="T12" s="73">
        <v>0</v>
      </c>
      <c r="U12" s="73"/>
      <c r="V12" s="73"/>
      <c r="W12" s="85" t="s">
        <v>78</v>
      </c>
      <c r="X12" s="86" t="s">
        <v>85</v>
      </c>
      <c r="Y12" s="100">
        <v>45017</v>
      </c>
      <c r="Z12" s="101" t="s">
        <v>80</v>
      </c>
      <c r="AA12" s="103"/>
      <c r="AB12" s="104"/>
    </row>
    <row r="13" spans="1:28" ht="139.5" customHeight="1">
      <c r="A13" s="13">
        <v>3</v>
      </c>
      <c r="B13" s="19" t="s">
        <v>86</v>
      </c>
      <c r="C13" s="20" t="s">
        <v>87</v>
      </c>
      <c r="D13" s="20">
        <v>6389</v>
      </c>
      <c r="E13" s="30" t="s">
        <v>88</v>
      </c>
      <c r="F13" s="37" t="s">
        <v>89</v>
      </c>
      <c r="G13" s="38" t="s">
        <v>48</v>
      </c>
      <c r="H13" s="37" t="s">
        <v>39</v>
      </c>
      <c r="I13" s="30" t="s">
        <v>90</v>
      </c>
      <c r="J13" s="49" t="s">
        <v>91</v>
      </c>
      <c r="K13" s="52" t="s">
        <v>91</v>
      </c>
      <c r="L13" s="53">
        <v>40</v>
      </c>
      <c r="M13" s="62"/>
      <c r="N13" s="63">
        <v>40</v>
      </c>
      <c r="O13" s="37"/>
      <c r="P13" s="37"/>
      <c r="Q13" s="37"/>
      <c r="R13" s="63"/>
      <c r="S13" s="74"/>
      <c r="T13" s="75"/>
      <c r="U13" s="75"/>
      <c r="V13" s="75"/>
      <c r="W13" s="87"/>
      <c r="X13" s="88"/>
      <c r="Y13" s="63" t="s">
        <v>92</v>
      </c>
      <c r="Z13" s="105" t="s">
        <v>93</v>
      </c>
      <c r="AA13" s="105"/>
      <c r="AB13" s="106"/>
    </row>
    <row r="14" spans="1:28" ht="120.75" customHeight="1">
      <c r="A14" s="17"/>
      <c r="B14" s="21"/>
      <c r="C14" s="22"/>
      <c r="D14" s="22"/>
      <c r="E14" s="30" t="s">
        <v>94</v>
      </c>
      <c r="F14" s="39" t="s">
        <v>73</v>
      </c>
      <c r="G14" s="40" t="s">
        <v>48</v>
      </c>
      <c r="H14" s="39" t="s">
        <v>39</v>
      </c>
      <c r="I14" s="30" t="s">
        <v>95</v>
      </c>
      <c r="J14" s="49" t="s">
        <v>96</v>
      </c>
      <c r="K14" s="49" t="s">
        <v>96</v>
      </c>
      <c r="L14" s="49">
        <v>150</v>
      </c>
      <c r="M14" s="64"/>
      <c r="N14" s="49">
        <v>150</v>
      </c>
      <c r="O14" s="39"/>
      <c r="P14" s="39"/>
      <c r="Q14" s="39"/>
      <c r="R14" s="76"/>
      <c r="S14" s="77"/>
      <c r="T14" s="78"/>
      <c r="U14" s="78"/>
      <c r="V14" s="78"/>
      <c r="W14" s="89"/>
      <c r="X14" s="90"/>
      <c r="Y14" s="76" t="s">
        <v>92</v>
      </c>
      <c r="Z14" s="107" t="s">
        <v>93</v>
      </c>
      <c r="AA14" s="107"/>
      <c r="AB14" s="108"/>
    </row>
    <row r="15" spans="1:28" ht="120.75" customHeight="1">
      <c r="A15" s="17"/>
      <c r="B15" s="21"/>
      <c r="C15" s="22"/>
      <c r="D15" s="22"/>
      <c r="E15" s="30" t="s">
        <v>97</v>
      </c>
      <c r="F15" s="39" t="s">
        <v>66</v>
      </c>
      <c r="G15" s="40" t="s">
        <v>98</v>
      </c>
      <c r="H15" s="41" t="s">
        <v>99</v>
      </c>
      <c r="I15" s="30" t="s">
        <v>100</v>
      </c>
      <c r="J15" s="49" t="s">
        <v>101</v>
      </c>
      <c r="K15" s="49" t="s">
        <v>102</v>
      </c>
      <c r="L15" s="49">
        <v>1500</v>
      </c>
      <c r="M15" s="64"/>
      <c r="N15" s="49">
        <v>1500</v>
      </c>
      <c r="O15" s="39"/>
      <c r="P15" s="39"/>
      <c r="Q15" s="39"/>
      <c r="R15" s="76"/>
      <c r="S15" s="77"/>
      <c r="T15" s="78"/>
      <c r="U15" s="78"/>
      <c r="V15" s="78"/>
      <c r="W15" s="89"/>
      <c r="X15" s="90"/>
      <c r="Y15" s="76" t="s">
        <v>92</v>
      </c>
      <c r="Z15" s="107" t="s">
        <v>93</v>
      </c>
      <c r="AA15" s="107"/>
      <c r="AB15" s="108"/>
    </row>
    <row r="16" spans="1:28" ht="120.75" customHeight="1">
      <c r="A16" s="17"/>
      <c r="B16" s="21"/>
      <c r="C16" s="22"/>
      <c r="D16" s="22"/>
      <c r="E16" s="30" t="s">
        <v>43</v>
      </c>
      <c r="F16" s="39" t="s">
        <v>73</v>
      </c>
      <c r="G16" s="36" t="s">
        <v>103</v>
      </c>
      <c r="H16" s="29" t="s">
        <v>39</v>
      </c>
      <c r="I16" s="30" t="s">
        <v>104</v>
      </c>
      <c r="J16" s="46" t="s">
        <v>45</v>
      </c>
      <c r="K16" s="46" t="s">
        <v>46</v>
      </c>
      <c r="L16" s="49">
        <f>193.88+1351</f>
        <v>1544.88</v>
      </c>
      <c r="M16" s="49"/>
      <c r="N16" s="49">
        <f>193.88+1351</f>
        <v>1544.88</v>
      </c>
      <c r="O16" s="39"/>
      <c r="P16" s="39"/>
      <c r="Q16" s="39"/>
      <c r="R16" s="76"/>
      <c r="S16" s="77"/>
      <c r="T16" s="78"/>
      <c r="U16" s="78"/>
      <c r="V16" s="78"/>
      <c r="W16" s="89"/>
      <c r="X16" s="90"/>
      <c r="Y16" s="76" t="s">
        <v>92</v>
      </c>
      <c r="Z16" s="107" t="s">
        <v>93</v>
      </c>
      <c r="AA16" s="107"/>
      <c r="AB16" s="108"/>
    </row>
    <row r="17" spans="1:28" ht="120.75" customHeight="1">
      <c r="A17" s="17"/>
      <c r="B17" s="21"/>
      <c r="C17" s="22"/>
      <c r="D17" s="22"/>
      <c r="E17" s="30" t="s">
        <v>47</v>
      </c>
      <c r="F17" s="39" t="s">
        <v>73</v>
      </c>
      <c r="G17" s="40" t="s">
        <v>48</v>
      </c>
      <c r="H17" s="29" t="s">
        <v>39</v>
      </c>
      <c r="I17" s="26" t="s">
        <v>49</v>
      </c>
      <c r="J17" s="46" t="s">
        <v>105</v>
      </c>
      <c r="K17" s="46" t="s">
        <v>51</v>
      </c>
      <c r="L17" s="49">
        <f>89.5397+101.308</f>
        <v>190.8477</v>
      </c>
      <c r="M17" s="49"/>
      <c r="N17" s="49">
        <f>89.5397+101.308</f>
        <v>190.8477</v>
      </c>
      <c r="O17" s="39"/>
      <c r="P17" s="39"/>
      <c r="Q17" s="39"/>
      <c r="R17" s="76"/>
      <c r="S17" s="77"/>
      <c r="T17" s="78"/>
      <c r="U17" s="78"/>
      <c r="V17" s="78"/>
      <c r="W17" s="89"/>
      <c r="X17" s="90"/>
      <c r="Y17" s="76" t="s">
        <v>92</v>
      </c>
      <c r="Z17" s="107" t="s">
        <v>93</v>
      </c>
      <c r="AA17" s="107"/>
      <c r="AB17" s="108"/>
    </row>
    <row r="18" spans="1:28" ht="120.75" customHeight="1">
      <c r="A18" s="17"/>
      <c r="B18" s="21"/>
      <c r="C18" s="22"/>
      <c r="D18" s="22"/>
      <c r="E18" s="30" t="s">
        <v>106</v>
      </c>
      <c r="F18" s="39" t="s">
        <v>66</v>
      </c>
      <c r="G18" s="40" t="s">
        <v>107</v>
      </c>
      <c r="H18" s="41" t="s">
        <v>108</v>
      </c>
      <c r="I18" s="30" t="s">
        <v>109</v>
      </c>
      <c r="J18" s="46" t="s">
        <v>58</v>
      </c>
      <c r="K18" s="46" t="s">
        <v>110</v>
      </c>
      <c r="L18" s="54">
        <v>200</v>
      </c>
      <c r="M18" s="64"/>
      <c r="N18" s="54">
        <v>200</v>
      </c>
      <c r="O18" s="39"/>
      <c r="P18" s="39"/>
      <c r="Q18" s="39"/>
      <c r="R18" s="76"/>
      <c r="S18" s="77"/>
      <c r="T18" s="78"/>
      <c r="U18" s="78"/>
      <c r="V18" s="78"/>
      <c r="W18" s="89"/>
      <c r="X18" s="90"/>
      <c r="Y18" s="109" t="s">
        <v>111</v>
      </c>
      <c r="Z18" s="109" t="s">
        <v>93</v>
      </c>
      <c r="AA18" s="107"/>
      <c r="AB18" s="108"/>
    </row>
    <row r="19" spans="1:27" ht="231.75" customHeight="1">
      <c r="A19" s="23">
        <v>4</v>
      </c>
      <c r="B19" s="24" t="s">
        <v>112</v>
      </c>
      <c r="C19" s="24" t="s">
        <v>113</v>
      </c>
      <c r="D19" s="24">
        <v>1187</v>
      </c>
      <c r="E19" s="30" t="s">
        <v>114</v>
      </c>
      <c r="F19" s="42" t="s">
        <v>73</v>
      </c>
      <c r="G19" s="42" t="s">
        <v>60</v>
      </c>
      <c r="H19" s="43" t="s">
        <v>115</v>
      </c>
      <c r="I19" s="30" t="s">
        <v>116</v>
      </c>
      <c r="J19" s="46" t="s">
        <v>117</v>
      </c>
      <c r="K19" s="46" t="s">
        <v>118</v>
      </c>
      <c r="L19" s="55">
        <v>198</v>
      </c>
      <c r="M19" s="65">
        <v>198</v>
      </c>
      <c r="N19" s="65"/>
      <c r="O19" s="66"/>
      <c r="P19" s="66"/>
      <c r="Q19" s="79"/>
      <c r="R19" s="79"/>
      <c r="S19" s="79"/>
      <c r="T19" s="79"/>
      <c r="U19" s="79"/>
      <c r="V19" s="79"/>
      <c r="W19" s="79"/>
      <c r="X19" s="43"/>
      <c r="Y19" s="109" t="s">
        <v>111</v>
      </c>
      <c r="Z19" s="109" t="s">
        <v>93</v>
      </c>
      <c r="AA19" s="110"/>
    </row>
    <row r="20" spans="2:26" ht="75.75" customHeight="1">
      <c r="B20" s="25"/>
      <c r="C20" s="25"/>
      <c r="D20" s="25"/>
      <c r="J20" s="56"/>
      <c r="L20" s="57"/>
      <c r="M20" s="57"/>
      <c r="N20" s="57"/>
      <c r="O20" s="57"/>
      <c r="P20" s="57"/>
      <c r="Q20" s="57"/>
      <c r="R20" s="57"/>
      <c r="S20" s="57"/>
      <c r="T20" s="57"/>
      <c r="U20" s="57"/>
      <c r="V20" s="57"/>
      <c r="W20" s="57"/>
      <c r="X20" s="57"/>
      <c r="Y20" s="111"/>
      <c r="Z20" s="111"/>
    </row>
    <row r="21" spans="12:26" ht="14.25" customHeight="1">
      <c r="L21" s="57"/>
      <c r="M21" s="57"/>
      <c r="N21" s="57"/>
      <c r="O21" s="57"/>
      <c r="P21" s="57"/>
      <c r="Q21" s="57"/>
      <c r="R21" s="57"/>
      <c r="S21" s="57"/>
      <c r="T21" s="57"/>
      <c r="U21" s="57"/>
      <c r="V21" s="57"/>
      <c r="W21" s="57"/>
      <c r="X21" s="57"/>
      <c r="Y21" s="111"/>
      <c r="Z21" s="111"/>
    </row>
    <row r="22" spans="12:26" ht="14.25" customHeight="1">
      <c r="L22" s="57"/>
      <c r="M22" s="57"/>
      <c r="N22" s="57"/>
      <c r="O22" s="57"/>
      <c r="P22" s="57"/>
      <c r="Q22" s="57"/>
      <c r="R22" s="57"/>
      <c r="S22" s="57"/>
      <c r="T22" s="57"/>
      <c r="U22" s="57"/>
      <c r="V22" s="57"/>
      <c r="W22" s="57"/>
      <c r="X22" s="57"/>
      <c r="Y22" s="111"/>
      <c r="Z22" s="111"/>
    </row>
    <row r="23" spans="12:26" ht="14.25" customHeight="1">
      <c r="L23" s="57"/>
      <c r="M23" s="57"/>
      <c r="N23" s="57"/>
      <c r="O23" s="57"/>
      <c r="P23" s="57"/>
      <c r="Q23" s="57"/>
      <c r="R23" s="57"/>
      <c r="S23" s="57"/>
      <c r="T23" s="57"/>
      <c r="U23" s="57"/>
      <c r="V23" s="57"/>
      <c r="W23" s="57"/>
      <c r="X23" s="57"/>
      <c r="Y23" s="111"/>
      <c r="Z23" s="111"/>
    </row>
    <row r="24" spans="12:26" ht="14.25" customHeight="1">
      <c r="L24" s="57"/>
      <c r="M24" s="57"/>
      <c r="N24" s="57"/>
      <c r="O24" s="57"/>
      <c r="P24" s="57"/>
      <c r="Q24" s="57"/>
      <c r="R24" s="57"/>
      <c r="S24" s="57"/>
      <c r="T24" s="57"/>
      <c r="U24" s="57"/>
      <c r="V24" s="57"/>
      <c r="W24" s="57"/>
      <c r="X24" s="57"/>
      <c r="Y24" s="111"/>
      <c r="Z24" s="111"/>
    </row>
    <row r="25" spans="12:26" ht="14.25" customHeight="1">
      <c r="L25" s="57"/>
      <c r="M25" s="57"/>
      <c r="N25" s="57"/>
      <c r="O25" s="57"/>
      <c r="P25" s="57"/>
      <c r="Q25" s="57"/>
      <c r="R25" s="57"/>
      <c r="S25" s="57"/>
      <c r="T25" s="57"/>
      <c r="U25" s="57"/>
      <c r="V25" s="57"/>
      <c r="W25" s="57"/>
      <c r="X25" s="57"/>
      <c r="Y25" s="111"/>
      <c r="Z25" s="111"/>
    </row>
    <row r="26" spans="12:26" ht="14.25" customHeight="1">
      <c r="L26" s="57"/>
      <c r="M26" s="57"/>
      <c r="N26" s="57"/>
      <c r="O26" s="57"/>
      <c r="P26" s="57"/>
      <c r="Q26" s="57"/>
      <c r="R26" s="57"/>
      <c r="S26" s="57"/>
      <c r="T26" s="57"/>
      <c r="U26" s="57"/>
      <c r="V26" s="57"/>
      <c r="W26" s="57"/>
      <c r="X26" s="57"/>
      <c r="Y26" s="111"/>
      <c r="Z26" s="111"/>
    </row>
    <row r="27" spans="12:26" ht="14.25" customHeight="1">
      <c r="L27" s="57"/>
      <c r="M27" s="57"/>
      <c r="N27" s="57"/>
      <c r="O27" s="57"/>
      <c r="P27" s="57"/>
      <c r="Q27" s="57"/>
      <c r="R27" s="57"/>
      <c r="S27" s="57"/>
      <c r="T27" s="57"/>
      <c r="U27" s="57"/>
      <c r="V27" s="57"/>
      <c r="W27" s="57"/>
      <c r="X27" s="57"/>
      <c r="Y27" s="111"/>
      <c r="Z27" s="111"/>
    </row>
    <row r="28" spans="12:26" ht="14.25" customHeight="1">
      <c r="L28" s="57"/>
      <c r="M28" s="57"/>
      <c r="N28" s="57"/>
      <c r="O28" s="57"/>
      <c r="P28" s="57"/>
      <c r="Q28" s="57"/>
      <c r="R28" s="57"/>
      <c r="S28" s="57"/>
      <c r="T28" s="57"/>
      <c r="U28" s="57"/>
      <c r="V28" s="57"/>
      <c r="W28" s="57"/>
      <c r="X28" s="57"/>
      <c r="Y28" s="111"/>
      <c r="Z28" s="111"/>
    </row>
    <row r="29" spans="12:26" ht="14.25" customHeight="1">
      <c r="L29" s="57"/>
      <c r="M29" s="57"/>
      <c r="N29" s="57"/>
      <c r="O29" s="57"/>
      <c r="P29" s="57"/>
      <c r="Q29" s="57"/>
      <c r="R29" s="57"/>
      <c r="S29" s="57"/>
      <c r="T29" s="57"/>
      <c r="U29" s="57"/>
      <c r="V29" s="57"/>
      <c r="W29" s="57"/>
      <c r="X29" s="57"/>
      <c r="Y29" s="111"/>
      <c r="Z29" s="111"/>
    </row>
    <row r="30" spans="12:26" ht="14.25" customHeight="1">
      <c r="L30" s="57"/>
      <c r="M30" s="57"/>
      <c r="N30" s="57"/>
      <c r="O30" s="57"/>
      <c r="P30" s="57"/>
      <c r="Q30" s="57"/>
      <c r="R30" s="57"/>
      <c r="S30" s="57"/>
      <c r="T30" s="57"/>
      <c r="U30" s="57"/>
      <c r="V30" s="57"/>
      <c r="W30" s="57"/>
      <c r="X30" s="57"/>
      <c r="Y30" s="111"/>
      <c r="Z30" s="111"/>
    </row>
    <row r="31" spans="12:26" ht="14.25" customHeight="1">
      <c r="L31" s="57"/>
      <c r="M31" s="57"/>
      <c r="N31" s="57"/>
      <c r="O31" s="57"/>
      <c r="P31" s="57"/>
      <c r="Q31" s="57"/>
      <c r="R31" s="57"/>
      <c r="S31" s="57"/>
      <c r="T31" s="57"/>
      <c r="U31" s="57"/>
      <c r="V31" s="57"/>
      <c r="W31" s="57"/>
      <c r="X31" s="57"/>
      <c r="Y31" s="111"/>
      <c r="Z31" s="111"/>
    </row>
    <row r="32" spans="12:26" ht="14.25" customHeight="1">
      <c r="L32" s="57"/>
      <c r="M32" s="57"/>
      <c r="N32" s="57"/>
      <c r="O32" s="57"/>
      <c r="P32" s="57"/>
      <c r="Q32" s="57"/>
      <c r="R32" s="57"/>
      <c r="S32" s="57"/>
      <c r="T32" s="57"/>
      <c r="U32" s="57"/>
      <c r="V32" s="57"/>
      <c r="W32" s="57"/>
      <c r="X32" s="57"/>
      <c r="Y32" s="111"/>
      <c r="Z32" s="111"/>
    </row>
    <row r="33" spans="12:26" ht="14.25" customHeight="1">
      <c r="L33" s="57"/>
      <c r="M33" s="57"/>
      <c r="N33" s="57"/>
      <c r="O33" s="57"/>
      <c r="P33" s="57"/>
      <c r="Q33" s="57"/>
      <c r="R33" s="57"/>
      <c r="S33" s="57"/>
      <c r="T33" s="57"/>
      <c r="U33" s="57"/>
      <c r="V33" s="57"/>
      <c r="W33" s="57"/>
      <c r="X33" s="57"/>
      <c r="Y33" s="111"/>
      <c r="Z33" s="111"/>
    </row>
    <row r="34" spans="12:26" ht="14.25" customHeight="1">
      <c r="L34" s="57"/>
      <c r="M34" s="57"/>
      <c r="N34" s="57"/>
      <c r="O34" s="57"/>
      <c r="P34" s="57"/>
      <c r="Q34" s="57"/>
      <c r="R34" s="57"/>
      <c r="S34" s="57"/>
      <c r="T34" s="57"/>
      <c r="U34" s="57"/>
      <c r="V34" s="57"/>
      <c r="W34" s="57"/>
      <c r="X34" s="57"/>
      <c r="Y34" s="111"/>
      <c r="Z34" s="111"/>
    </row>
    <row r="35" spans="12:26" ht="14.25" customHeight="1">
      <c r="L35" s="57"/>
      <c r="M35" s="57"/>
      <c r="N35" s="57"/>
      <c r="O35" s="57"/>
      <c r="P35" s="57"/>
      <c r="Q35" s="57"/>
      <c r="R35" s="57"/>
      <c r="S35" s="57"/>
      <c r="T35" s="57"/>
      <c r="U35" s="57"/>
      <c r="V35" s="57"/>
      <c r="W35" s="57"/>
      <c r="X35" s="57"/>
      <c r="Y35" s="111"/>
      <c r="Z35" s="111"/>
    </row>
    <row r="36" spans="12:26" ht="14.25" customHeight="1">
      <c r="L36" s="57"/>
      <c r="M36" s="57"/>
      <c r="N36" s="57"/>
      <c r="O36" s="57"/>
      <c r="P36" s="57"/>
      <c r="Q36" s="57"/>
      <c r="R36" s="57"/>
      <c r="S36" s="57"/>
      <c r="T36" s="57"/>
      <c r="U36" s="57"/>
      <c r="V36" s="57"/>
      <c r="W36" s="57"/>
      <c r="X36" s="57"/>
      <c r="Y36" s="111"/>
      <c r="Z36" s="111"/>
    </row>
    <row r="37" spans="12:26" ht="14.25" customHeight="1">
      <c r="L37" s="57"/>
      <c r="M37" s="57"/>
      <c r="N37" s="57"/>
      <c r="O37" s="57"/>
      <c r="P37" s="57"/>
      <c r="Q37" s="57"/>
      <c r="R37" s="57"/>
      <c r="S37" s="57"/>
      <c r="T37" s="57"/>
      <c r="U37" s="57"/>
      <c r="V37" s="57"/>
      <c r="W37" s="57"/>
      <c r="X37" s="57"/>
      <c r="Y37" s="111"/>
      <c r="Z37" s="111"/>
    </row>
    <row r="38" spans="12:26" ht="14.25" customHeight="1">
      <c r="L38" s="57"/>
      <c r="M38" s="57"/>
      <c r="N38" s="57"/>
      <c r="O38" s="57"/>
      <c r="P38" s="57"/>
      <c r="Q38" s="57"/>
      <c r="R38" s="57"/>
      <c r="S38" s="57"/>
      <c r="T38" s="57"/>
      <c r="U38" s="57"/>
      <c r="V38" s="57"/>
      <c r="W38" s="57"/>
      <c r="X38" s="57"/>
      <c r="Y38" s="111"/>
      <c r="Z38" s="111"/>
    </row>
    <row r="39" spans="12:26" ht="14.25" customHeight="1">
      <c r="L39" s="57"/>
      <c r="M39" s="57"/>
      <c r="N39" s="57"/>
      <c r="O39" s="57"/>
      <c r="P39" s="57"/>
      <c r="Q39" s="57"/>
      <c r="R39" s="57"/>
      <c r="S39" s="57"/>
      <c r="T39" s="57"/>
      <c r="U39" s="57"/>
      <c r="V39" s="57"/>
      <c r="W39" s="57"/>
      <c r="X39" s="57"/>
      <c r="Y39" s="111"/>
      <c r="Z39" s="111"/>
    </row>
    <row r="40" spans="12:26" ht="14.25" customHeight="1">
      <c r="L40" s="57"/>
      <c r="M40" s="57"/>
      <c r="N40" s="57"/>
      <c r="O40" s="57"/>
      <c r="P40" s="57"/>
      <c r="Q40" s="57"/>
      <c r="R40" s="57"/>
      <c r="S40" s="57"/>
      <c r="T40" s="57"/>
      <c r="U40" s="57"/>
      <c r="V40" s="57"/>
      <c r="W40" s="57"/>
      <c r="X40" s="57"/>
      <c r="Y40" s="111"/>
      <c r="Z40" s="111"/>
    </row>
    <row r="41" spans="12:26" ht="14.25" customHeight="1">
      <c r="L41" s="57"/>
      <c r="M41" s="57"/>
      <c r="N41" s="57"/>
      <c r="O41" s="57"/>
      <c r="P41" s="57"/>
      <c r="Q41" s="57"/>
      <c r="R41" s="57"/>
      <c r="S41" s="57"/>
      <c r="T41" s="57"/>
      <c r="U41" s="57"/>
      <c r="V41" s="57"/>
      <c r="W41" s="57"/>
      <c r="X41" s="57"/>
      <c r="Y41" s="111"/>
      <c r="Z41" s="111"/>
    </row>
    <row r="42" spans="12:26" ht="14.25" customHeight="1">
      <c r="L42" s="57"/>
      <c r="M42" s="57"/>
      <c r="N42" s="57"/>
      <c r="O42" s="57"/>
      <c r="P42" s="57"/>
      <c r="Q42" s="57"/>
      <c r="R42" s="57"/>
      <c r="S42" s="57"/>
      <c r="T42" s="57"/>
      <c r="U42" s="57"/>
      <c r="V42" s="57"/>
      <c r="W42" s="57"/>
      <c r="X42" s="57"/>
      <c r="Y42" s="111"/>
      <c r="Z42" s="111"/>
    </row>
    <row r="43" spans="12:26" ht="14.25" customHeight="1">
      <c r="L43" s="57"/>
      <c r="M43" s="57"/>
      <c r="N43" s="57"/>
      <c r="O43" s="57"/>
      <c r="P43" s="57"/>
      <c r="Q43" s="57"/>
      <c r="R43" s="57"/>
      <c r="S43" s="57"/>
      <c r="T43" s="57"/>
      <c r="U43" s="57"/>
      <c r="V43" s="57"/>
      <c r="W43" s="57"/>
      <c r="X43" s="57"/>
      <c r="Y43" s="111"/>
      <c r="Z43" s="111"/>
    </row>
    <row r="44" spans="12:26" ht="14.25" customHeight="1">
      <c r="L44" s="57"/>
      <c r="M44" s="57"/>
      <c r="N44" s="57"/>
      <c r="O44" s="57"/>
      <c r="P44" s="57"/>
      <c r="Q44" s="57"/>
      <c r="R44" s="57"/>
      <c r="S44" s="57"/>
      <c r="T44" s="57"/>
      <c r="U44" s="57"/>
      <c r="V44" s="57"/>
      <c r="W44" s="57"/>
      <c r="X44" s="57"/>
      <c r="Y44" s="111"/>
      <c r="Z44" s="111"/>
    </row>
    <row r="45" spans="12:26" ht="14.25" customHeight="1">
      <c r="L45" s="57"/>
      <c r="M45" s="57"/>
      <c r="N45" s="57"/>
      <c r="O45" s="57"/>
      <c r="P45" s="57"/>
      <c r="Q45" s="57"/>
      <c r="R45" s="57"/>
      <c r="S45" s="57"/>
      <c r="T45" s="57"/>
      <c r="U45" s="57"/>
      <c r="V45" s="57"/>
      <c r="W45" s="57"/>
      <c r="X45" s="57"/>
      <c r="Y45" s="111"/>
      <c r="Z45" s="111"/>
    </row>
    <row r="46" spans="12:26" ht="14.25" customHeight="1">
      <c r="L46" s="57"/>
      <c r="M46" s="57"/>
      <c r="N46" s="57"/>
      <c r="O46" s="57"/>
      <c r="P46" s="57"/>
      <c r="Q46" s="57"/>
      <c r="R46" s="57"/>
      <c r="S46" s="57"/>
      <c r="T46" s="57"/>
      <c r="U46" s="57"/>
      <c r="V46" s="57"/>
      <c r="W46" s="57"/>
      <c r="X46" s="57"/>
      <c r="Y46" s="111"/>
      <c r="Z46" s="111"/>
    </row>
    <row r="47" spans="12:26" ht="14.25" customHeight="1">
      <c r="L47" s="57"/>
      <c r="M47" s="57"/>
      <c r="N47" s="57"/>
      <c r="O47" s="57"/>
      <c r="P47" s="57"/>
      <c r="Q47" s="57"/>
      <c r="R47" s="57"/>
      <c r="S47" s="57"/>
      <c r="T47" s="57"/>
      <c r="U47" s="57"/>
      <c r="V47" s="57"/>
      <c r="W47" s="57"/>
      <c r="X47" s="57"/>
      <c r="Y47" s="111"/>
      <c r="Z47" s="111"/>
    </row>
    <row r="48" spans="12:26" ht="14.25" customHeight="1">
      <c r="L48" s="57"/>
      <c r="M48" s="57"/>
      <c r="N48" s="57"/>
      <c r="O48" s="57"/>
      <c r="P48" s="57"/>
      <c r="Q48" s="57"/>
      <c r="R48" s="57"/>
      <c r="S48" s="57"/>
      <c r="T48" s="57"/>
      <c r="U48" s="57"/>
      <c r="V48" s="57"/>
      <c r="W48" s="57"/>
      <c r="X48" s="57"/>
      <c r="Y48" s="111"/>
      <c r="Z48" s="111"/>
    </row>
    <row r="49" spans="12:26" ht="14.25" customHeight="1">
      <c r="L49" s="57"/>
      <c r="M49" s="57"/>
      <c r="N49" s="57"/>
      <c r="O49" s="57"/>
      <c r="P49" s="57"/>
      <c r="Q49" s="57"/>
      <c r="R49" s="57"/>
      <c r="S49" s="57"/>
      <c r="T49" s="57"/>
      <c r="U49" s="57"/>
      <c r="V49" s="57"/>
      <c r="W49" s="57"/>
      <c r="X49" s="57"/>
      <c r="Y49" s="111"/>
      <c r="Z49" s="111"/>
    </row>
    <row r="50" spans="12:26" ht="14.25" customHeight="1">
      <c r="L50" s="57"/>
      <c r="M50" s="57"/>
      <c r="N50" s="57"/>
      <c r="O50" s="57"/>
      <c r="P50" s="57"/>
      <c r="Q50" s="57"/>
      <c r="R50" s="57"/>
      <c r="S50" s="57"/>
      <c r="T50" s="57"/>
      <c r="U50" s="57"/>
      <c r="V50" s="57"/>
      <c r="W50" s="57"/>
      <c r="X50" s="57"/>
      <c r="Y50" s="111"/>
      <c r="Z50" s="111"/>
    </row>
    <row r="51" spans="12:26" ht="14.25" customHeight="1">
      <c r="L51" s="57"/>
      <c r="M51" s="57"/>
      <c r="N51" s="57"/>
      <c r="O51" s="57"/>
      <c r="P51" s="57"/>
      <c r="Q51" s="57"/>
      <c r="R51" s="57"/>
      <c r="S51" s="57"/>
      <c r="T51" s="57"/>
      <c r="U51" s="57"/>
      <c r="V51" s="57"/>
      <c r="W51" s="57"/>
      <c r="X51" s="57"/>
      <c r="Y51" s="111"/>
      <c r="Z51" s="111"/>
    </row>
    <row r="52" spans="12:26" ht="14.25" customHeight="1">
      <c r="L52" s="57"/>
      <c r="M52" s="57"/>
      <c r="N52" s="57"/>
      <c r="O52" s="57"/>
      <c r="P52" s="57"/>
      <c r="Q52" s="57"/>
      <c r="R52" s="57"/>
      <c r="S52" s="57"/>
      <c r="T52" s="57"/>
      <c r="U52" s="57"/>
      <c r="V52" s="57"/>
      <c r="W52" s="57"/>
      <c r="X52" s="57"/>
      <c r="Y52" s="111"/>
      <c r="Z52" s="111"/>
    </row>
    <row r="53" spans="12:26" ht="14.25" customHeight="1">
      <c r="L53" s="57"/>
      <c r="M53" s="57"/>
      <c r="N53" s="57"/>
      <c r="O53" s="57"/>
      <c r="P53" s="57"/>
      <c r="Q53" s="57"/>
      <c r="R53" s="57"/>
      <c r="S53" s="57"/>
      <c r="T53" s="57"/>
      <c r="U53" s="57"/>
      <c r="V53" s="57"/>
      <c r="W53" s="57"/>
      <c r="X53" s="57"/>
      <c r="Y53" s="111"/>
      <c r="Z53" s="111"/>
    </row>
    <row r="54" spans="12:26" ht="14.25" customHeight="1">
      <c r="L54" s="57"/>
      <c r="M54" s="57"/>
      <c r="N54" s="57"/>
      <c r="O54" s="57"/>
      <c r="P54" s="57"/>
      <c r="Q54" s="57"/>
      <c r="R54" s="57"/>
      <c r="S54" s="57"/>
      <c r="T54" s="57"/>
      <c r="U54" s="57"/>
      <c r="V54" s="57"/>
      <c r="W54" s="57"/>
      <c r="X54" s="57"/>
      <c r="Y54" s="111"/>
      <c r="Z54" s="111"/>
    </row>
    <row r="55" spans="12:26" ht="14.25" customHeight="1">
      <c r="L55" s="57"/>
      <c r="M55" s="57"/>
      <c r="N55" s="57"/>
      <c r="O55" s="57"/>
      <c r="P55" s="57"/>
      <c r="Q55" s="57"/>
      <c r="R55" s="57"/>
      <c r="S55" s="57"/>
      <c r="T55" s="57"/>
      <c r="U55" s="57"/>
      <c r="V55" s="57"/>
      <c r="W55" s="57"/>
      <c r="X55" s="57"/>
      <c r="Y55" s="111"/>
      <c r="Z55" s="111"/>
    </row>
    <row r="56" spans="12:26" ht="14.25" customHeight="1">
      <c r="L56" s="57"/>
      <c r="M56" s="57"/>
      <c r="N56" s="57"/>
      <c r="O56" s="57"/>
      <c r="P56" s="57"/>
      <c r="Q56" s="57"/>
      <c r="R56" s="57"/>
      <c r="S56" s="57"/>
      <c r="T56" s="57"/>
      <c r="U56" s="57"/>
      <c r="V56" s="57"/>
      <c r="W56" s="57"/>
      <c r="X56" s="57"/>
      <c r="Y56" s="111"/>
      <c r="Z56" s="111"/>
    </row>
    <row r="57" spans="12:26" ht="14.25" customHeight="1">
      <c r="L57" s="57"/>
      <c r="M57" s="57"/>
      <c r="N57" s="57"/>
      <c r="O57" s="57"/>
      <c r="P57" s="57"/>
      <c r="Q57" s="57"/>
      <c r="R57" s="57"/>
      <c r="S57" s="57"/>
      <c r="T57" s="57"/>
      <c r="U57" s="57"/>
      <c r="V57" s="57"/>
      <c r="W57" s="57"/>
      <c r="X57" s="57"/>
      <c r="Y57" s="111"/>
      <c r="Z57" s="111"/>
    </row>
    <row r="58" spans="12:26" ht="14.25" customHeight="1">
      <c r="L58" s="57"/>
      <c r="M58" s="57"/>
      <c r="N58" s="57"/>
      <c r="O58" s="57"/>
      <c r="P58" s="57"/>
      <c r="Q58" s="57"/>
      <c r="R58" s="57"/>
      <c r="S58" s="57"/>
      <c r="T58" s="57"/>
      <c r="U58" s="57"/>
      <c r="V58" s="57"/>
      <c r="W58" s="57"/>
      <c r="X58" s="57"/>
      <c r="Y58" s="111"/>
      <c r="Z58" s="111"/>
    </row>
    <row r="59" spans="12:26" ht="14.25" customHeight="1">
      <c r="L59" s="57"/>
      <c r="M59" s="57"/>
      <c r="N59" s="57"/>
      <c r="O59" s="57"/>
      <c r="P59" s="57"/>
      <c r="Q59" s="57"/>
      <c r="R59" s="57"/>
      <c r="S59" s="57"/>
      <c r="T59" s="57"/>
      <c r="U59" s="57"/>
      <c r="V59" s="57"/>
      <c r="W59" s="57"/>
      <c r="X59" s="57"/>
      <c r="Y59" s="111"/>
      <c r="Z59" s="111"/>
    </row>
    <row r="60" spans="12:26" ht="14.25" customHeight="1">
      <c r="L60" s="57"/>
      <c r="M60" s="57"/>
      <c r="N60" s="57"/>
      <c r="O60" s="57"/>
      <c r="P60" s="57"/>
      <c r="Q60" s="57"/>
      <c r="R60" s="57"/>
      <c r="S60" s="57"/>
      <c r="T60" s="57"/>
      <c r="U60" s="57"/>
      <c r="V60" s="57"/>
      <c r="W60" s="57"/>
      <c r="X60" s="57"/>
      <c r="Y60" s="111"/>
      <c r="Z60" s="111"/>
    </row>
    <row r="61" spans="12:26" ht="14.25" customHeight="1">
      <c r="L61" s="57"/>
      <c r="M61" s="57"/>
      <c r="N61" s="57"/>
      <c r="O61" s="57"/>
      <c r="P61" s="57"/>
      <c r="Q61" s="57"/>
      <c r="R61" s="57"/>
      <c r="S61" s="57"/>
      <c r="T61" s="57"/>
      <c r="U61" s="57"/>
      <c r="V61" s="57"/>
      <c r="W61" s="57"/>
      <c r="X61" s="57"/>
      <c r="Y61" s="111"/>
      <c r="Z61" s="111"/>
    </row>
  </sheetData>
  <sheetProtection/>
  <autoFilter ref="A3:AA18"/>
  <mergeCells count="32">
    <mergeCell ref="A1:Z1"/>
    <mergeCell ref="M2:P2"/>
    <mergeCell ref="Q2:V2"/>
    <mergeCell ref="Y2:Z2"/>
    <mergeCell ref="A2:A3"/>
    <mergeCell ref="A4:A10"/>
    <mergeCell ref="A11:A12"/>
    <mergeCell ref="A13:A18"/>
    <mergeCell ref="B2:B3"/>
    <mergeCell ref="B4:B10"/>
    <mergeCell ref="B11:B12"/>
    <mergeCell ref="B13:B18"/>
    <mergeCell ref="C2:C3"/>
    <mergeCell ref="C4:C10"/>
    <mergeCell ref="C11:C12"/>
    <mergeCell ref="C13:C18"/>
    <mergeCell ref="D2:D3"/>
    <mergeCell ref="D4:D10"/>
    <mergeCell ref="D11:D12"/>
    <mergeCell ref="D13:D18"/>
    <mergeCell ref="E2:E3"/>
    <mergeCell ref="F2:F3"/>
    <mergeCell ref="G2:G3"/>
    <mergeCell ref="H2:H3"/>
    <mergeCell ref="I2:I3"/>
    <mergeCell ref="J2:J3"/>
    <mergeCell ref="K2:K3"/>
    <mergeCell ref="L2:L3"/>
    <mergeCell ref="W2:W3"/>
    <mergeCell ref="X2:X3"/>
    <mergeCell ref="AA2:AA3"/>
    <mergeCell ref="AA4:AA10"/>
  </mergeCells>
  <printOptions/>
  <pageMargins left="0.71" right="0.71" top="0.75" bottom="0.75" header="0.31" footer="0.31"/>
  <pageSetup fitToHeight="0" fitToWidth="1" horizontalDpi="600" verticalDpi="600" orientation="landscape" paperSize="9" scale="22"/>
  <drawing r:id="rId1"/>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uos</cp:lastModifiedBy>
  <cp:lastPrinted>2020-01-05T12:33:34Z</cp:lastPrinted>
  <dcterms:created xsi:type="dcterms:W3CDTF">2019-07-03T01:40:30Z</dcterms:created>
  <dcterms:modified xsi:type="dcterms:W3CDTF">2023-07-11T11:39:52Z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ubyTemplate">
    <vt:lpwstr>11</vt:lpwstr>
  </property>
  <property fmtid="{D5CDD505-2E9C-101B-9397-08002B2CF9AE}" pid="3" name="KSOProductBuildV">
    <vt:lpwstr>2052-11.8.2.10337</vt:lpwstr>
  </property>
  <property fmtid="{D5CDD505-2E9C-101B-9397-08002B2CF9AE}" pid="4" name="I">
    <vt:lpwstr>87B08739A1454B4EBF38AFB093EF7A7E</vt:lpwstr>
  </property>
  <property fmtid="{D5CDD505-2E9C-101B-9397-08002B2CF9AE}" pid="5" name="퀀_generated_2.-2147483648">
    <vt:i4>2052</vt:i4>
  </property>
</Properties>
</file>