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6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<sst xmlns="http://schemas.openxmlformats.org/spreadsheetml/2006/main" count="780" uniqueCount="306">
  <si>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</si>
  <si>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</si>
  <si>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</si>
  <si>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</si>
  <si>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</si>
  <si>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</si>
  <si>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</si>
  <si>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</si>
  <si>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</si>
  <si>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</si>
  <si>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</si>
  <si>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</si>
  <si>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</si>
  <si>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</si>
  <si>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</si>
  <si>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</si>
  <si>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</si>
  <si>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</si>
  <si>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</si>
  <si>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</si>
  <si>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</si>
  <si>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</si>
  <si>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</si>
  <si>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</si>
  <si>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</si>
  <si>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</si>
  <si>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</si>
  <si>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</si>
  <si>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</si>
  <si>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</si>
  <si>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</si>
  <si>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</si>
  <si>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</si>
  <si>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</si>
  <si>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</si>
  <si>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</si>
  <si>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</si>
  <si>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</si>
  <si>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</si>
  <si>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</si>
  <si>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</si>
  <si>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</si>
  <si>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</si>
  <si>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</si>
  <si>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</si>
  <si>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</si>
  <si>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</si>
  <si>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</si>
  <si>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</si>
  <si>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</si>
  <si>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</si>
  <si>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</si>
  <si>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</si>
  <si>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</si>
  <si>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</si>
  <si>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</si>
  <si>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</si>
  <si>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</si>
  <si>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</si>
  <si>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</si>
  <si>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</si>
  <si>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</si>
  <si>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</si>
  <si>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</si>
  <si>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</si>
  <si>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</si>
  <si>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</si>
  <si>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</si>
  <si>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</si>
  <si>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</si>
  <si>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</si>
  <si>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</si>
  <si>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</si>
  <si>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</si>
  <si>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</si>
  <si>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</si>
  <si>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</si>
  <si>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</si>
  <si>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</si>
  <si>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</si>
  <si>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</si>
  <si>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</si>
  <si>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</si>
  <si>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</si>
  <si>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</si>
  <si>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</si>
  <si>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</si>
  <si>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</si>
  <si>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</si>
  <si>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</si>
  <si>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</si>
  <si>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</si>
  <si>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</si>
  <si>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</si>
  <si>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</si>
  <si>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</si>
  <si>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</si>
  <si>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</si>
  <si>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</si>
  <si>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</si>
  <si>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</si>
  <si>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</si>
  <si>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</si>
  <si>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</si>
  <si>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</si>
  <si>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</si>
  <si>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</si>
  <si>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</si>
  <si>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</si>
  <si>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</si>
  <si>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</si>
  <si>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</si>
  <si>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</si>
  <si>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</si>
  <si>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</si>
  <si>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</si>
  <si>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</si>
  <si>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</si>
  <si>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</si>
  <si>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</si>
  <si>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</si>
  <si>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</si>
  <si>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</si>
  <si>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</si>
  <si>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</si>
  <si>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</si>
  <si>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</si>
  <si>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</si>
  <si>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</si>
  <si>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</si>
  <si>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</si>
  <si>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</si>
  <si>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</si>
  <si>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</si>
  <si>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</si>
  <si>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</si>
  <si>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</si>
  <si>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</si>
  <si>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</si>
  <si>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</si>
  <si>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</si>
  <si>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</si>
  <si>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</si>
  <si>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</si>
  <si>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</si>
  <si>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</si>
  <si>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</si>
  <si>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</si>
  <si>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</si>
  <si>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</si>
  <si>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</si>
  <si>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</si>
  <si>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</si>
  <si>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</si>
  <si>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</si>
  <si>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</si>
  <si>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</si>
  <si>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</si>
  <si>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</si>
  <si>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</si>
  <si>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</si>
  <si>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</si>
  <si>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</si>
  <si>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</si>
  <si>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</si>
  <si>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</si>
  <si>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</si>
  <si>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</si>
  <si>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</si>
  <si>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</si>
  <si>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</si>
  <si>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</si>
  <si>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</si>
  <si>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</si>
  <si>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</si>
  <si>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</si>
  <si>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</si>
  <si>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</si>
  <si>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</si>
  <si>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</si>
  <si>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</si>
  <si>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</si>
  <si>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</si>
  <si>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</si>
  <si>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</si>
  <si>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</si>
  <si>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</si>
  <si>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</si>
  <si>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</si>
  <si>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</si>
  <si>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</si>
  <si>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</si>
  <si>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</si>
  <si>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</si>
  <si>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</si>
  <si>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</si>
  <si>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</si>
  <si>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</si>
  <si>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</si>
  <si>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</si>
  <si>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</si>
  <si>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</si>
  <si>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</si>
  <si>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</si>
  <si>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</si>
  <si>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</si>
  <si>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</si>
  <si>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</si>
  <si>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</si>
  <si>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</si>
  <si>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</si>
  <si>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</si>
  <si>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</si>
  <si>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</si>
  <si>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</si>
  <si>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</si>
  <si>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</si>
  <si>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</si>
  <si>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</si>
  <si>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</si>
  <si>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</si>
  <si>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</si>
  <si>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</si>
  <si>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</si>
  <si>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</si>
  <si>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</si>
  <si>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</si>
  <si>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</si>
  <si>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</si>
  <si>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</si>
  <si>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</si>
  <si>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</si>
  <si>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</si>
  <si>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</si>
  <si>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</si>
  <si>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</si>
  <si>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</si>
  <si>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</si>
  <si>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</si>
  <si>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</si>
  <si>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</si>
  <si>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</si>
  <si>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</si>
  <si>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</si>
  <si>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</si>
  <si>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</si>
  <si>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社会保障和就业支出</t>
  </si>
  <si>
    <t>行政事业单位离退休</t>
  </si>
  <si>
    <t xml:space="preserve">  事业单位离退休</t>
  </si>
  <si>
    <t xml:space="preserve"> </t>
  </si>
  <si>
    <t>伙食补助费</t>
  </si>
  <si>
    <t>绩效工资</t>
  </si>
  <si>
    <t>退休费</t>
  </si>
  <si>
    <t xml:space="preserve">购房补贴
</t>
  </si>
  <si>
    <r>
      <t>囊谦县住房和城乡建设局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</si>
  <si>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单位名称：住建局</t>
  </si>
  <si>
    <r>
      <rPr>
        <sz val="12"/>
        <rFont val="宋体"/>
        <family val="0"/>
      </rPr>
      <t>单位名称：</t>
    </r>
  </si>
  <si>
    <t>囊谦县住房和城乡建设局</t>
  </si>
  <si>
    <t>208</t>
  </si>
  <si>
    <t>20803</t>
  </si>
  <si>
    <t>2080303</t>
  </si>
  <si>
    <t>20805</t>
  </si>
  <si>
    <t>2080502</t>
  </si>
  <si>
    <t>211</t>
  </si>
  <si>
    <t>21101</t>
  </si>
  <si>
    <t>财政对社会保险基金的补助</t>
  </si>
  <si>
    <t xml:space="preserve">  财政对基本医疗保险基金的补助</t>
  </si>
  <si>
    <t>节能环保支出</t>
  </si>
  <si>
    <t>环境保护管理事务</t>
  </si>
  <si>
    <t xml:space="preserve">  行政运行</t>
  </si>
  <si>
    <t xml:space="preserve">  一般行政管理事务</t>
  </si>
  <si>
    <t>污染防治</t>
  </si>
  <si>
    <t xml:space="preserve">  水体</t>
  </si>
  <si>
    <r>
      <t xml:space="preserve">  </t>
    </r>
    <r>
      <rPr>
        <sz val="10"/>
        <color indexed="8"/>
        <rFont val="宋体"/>
        <family val="0"/>
      </rPr>
      <t>水体</t>
    </r>
  </si>
  <si>
    <t>城乡社区支出</t>
  </si>
  <si>
    <t>城乡社区管理事务</t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</si>
  <si>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</si>
  <si>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一般行政管理事务</t>
    </r>
  </si>
  <si>
    <t>住房保障支出</t>
  </si>
  <si>
    <t>保障性安居工程支出</t>
  </si>
  <si>
    <r>
      <t xml:space="preserve">  </t>
    </r>
    <r>
      <rPr>
        <sz val="10"/>
        <color indexed="8"/>
        <rFont val="宋体"/>
        <family val="0"/>
      </rPr>
      <t>廉租住房</t>
    </r>
  </si>
  <si>
    <r>
      <t xml:space="preserve">  </t>
    </r>
    <r>
      <rPr>
        <sz val="10"/>
        <color indexed="8"/>
        <rFont val="宋体"/>
        <family val="0"/>
      </rPr>
      <t>其他保障性安居工程支出</t>
    </r>
  </si>
  <si>
    <t>住房改革支出</t>
  </si>
  <si>
    <r>
      <t xml:space="preserve">  </t>
    </r>
    <r>
      <rPr>
        <sz val="10"/>
        <color indexed="8"/>
        <rFont val="宋体"/>
        <family val="0"/>
      </rPr>
      <t>住房公积金</t>
    </r>
  </si>
  <si>
    <t>城乡社区住宅</t>
  </si>
  <si>
    <r>
      <t xml:space="preserve">  </t>
    </r>
    <r>
      <rPr>
        <sz val="10"/>
        <color indexed="8"/>
        <rFont val="宋体"/>
        <family val="0"/>
      </rPr>
      <t>其他城乡社区住宅支出</t>
    </r>
  </si>
  <si>
    <t>单位名称：囊谦县第住房和城乡建设局</t>
  </si>
  <si>
    <r>
      <t xml:space="preserve">  </t>
    </r>
    <r>
      <rPr>
        <sz val="10"/>
        <rFont val="宋体"/>
        <family val="0"/>
      </rPr>
      <t>行政运行</t>
    </r>
  </si>
  <si>
    <r>
      <t xml:space="preserve">  </t>
    </r>
    <r>
      <rPr>
        <sz val="10"/>
        <rFont val="宋体"/>
        <family val="0"/>
      </rPr>
      <t>一般行政管理事务</t>
    </r>
  </si>
  <si>
    <r>
      <t xml:space="preserve">  </t>
    </r>
    <r>
      <rPr>
        <sz val="10"/>
        <rFont val="宋体"/>
        <family val="0"/>
      </rPr>
      <t>廉租住房</t>
    </r>
  </si>
  <si>
    <r>
      <t xml:space="preserve">  </t>
    </r>
    <r>
      <rPr>
        <sz val="10"/>
        <rFont val="宋体"/>
        <family val="0"/>
      </rPr>
      <t>其他保障性安居工程支出</t>
    </r>
  </si>
  <si>
    <r>
      <t xml:space="preserve">  </t>
    </r>
    <r>
      <rPr>
        <sz val="10"/>
        <rFont val="宋体"/>
        <family val="0"/>
      </rPr>
      <t>住房公积金</t>
    </r>
  </si>
  <si>
    <r>
      <t xml:space="preserve">  </t>
    </r>
    <r>
      <rPr>
        <sz val="10"/>
        <rFont val="宋体"/>
        <family val="0"/>
      </rPr>
      <t>其他城乡社区住宅支出</t>
    </r>
  </si>
  <si>
    <t>2110101</t>
  </si>
  <si>
    <t>2110102</t>
  </si>
  <si>
    <t>21103</t>
  </si>
  <si>
    <t>2110302</t>
  </si>
  <si>
    <t>水费</t>
  </si>
  <si>
    <t>电费</t>
  </si>
  <si>
    <t>被装购置费</t>
  </si>
  <si>
    <t>房屋建筑物购建</t>
  </si>
  <si>
    <t>基础设施建设</t>
  </si>
  <si>
    <t>其他基本建设支出</t>
  </si>
  <si>
    <t>单位名称：囊谦县住房和城乡建设局</t>
  </si>
  <si>
    <t>住建局</t>
  </si>
  <si>
    <t>单位：囊谦县住建局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</si>
</sst>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4" fontId="1" fillId="0" borderId="16" xfId="0" applyNumberFormat="1" applyFont="1" applyBorder="1" applyAlignment="1">
      <alignment horizontal="righ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5" borderId="17" xfId="0" applyFont="1" applyFill="1" applyBorder="1" applyAlignment="1">
      <alignment horizontal="center" vertical="center" wrapText="1" shrinkToFit="1"/>
    </xf>
    <xf numFmtId="0" fontId="1" fillId="26" borderId="16" xfId="0" applyFont="1" applyFill="1" applyBorder="1" applyAlignment="1">
      <alignment horizontal="center" vertical="center" wrapText="1" shrinkToFit="1"/>
    </xf>
    <xf numFmtId="0" fontId="12" fillId="25" borderId="17" xfId="0" applyFont="1" applyFill="1" applyBorder="1" applyAlignment="1">
      <alignment horizontal="center" vertical="center" shrinkToFit="1"/>
    </xf>
    <xf numFmtId="0" fontId="12" fillId="25" borderId="18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181" fontId="1" fillId="0" borderId="16" xfId="0" applyNumberFormat="1" applyFont="1" applyBorder="1" applyAlignment="1">
      <alignment horizontal="right" vertical="center" shrinkToFit="1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5" borderId="19" xfId="0" applyFont="1" applyFill="1" applyBorder="1" applyAlignment="1">
      <alignment horizontal="center" vertical="center" shrinkToFit="1"/>
    </xf>
    <xf numFmtId="0" fontId="16" fillId="25" borderId="18" xfId="0" applyFont="1" applyFill="1" applyBorder="1" applyAlignment="1">
      <alignment horizontal="center" vertical="center" shrinkToFit="1"/>
    </xf>
    <xf numFmtId="0" fontId="16" fillId="25" borderId="19" xfId="0" applyFont="1" applyFill="1" applyBorder="1" applyAlignment="1">
      <alignment horizontal="left" vertical="center" shrinkToFit="1"/>
    </xf>
    <xf numFmtId="0" fontId="16" fillId="25" borderId="17" xfId="0" applyFont="1" applyFill="1" applyBorder="1" applyAlignment="1">
      <alignment horizontal="lef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181" fontId="16" fillId="24" borderId="17" xfId="0" applyNumberFormat="1" applyFont="1" applyFill="1" applyBorder="1" applyAlignment="1">
      <alignment horizontal="right" vertical="center" shrinkToFit="1"/>
    </xf>
    <xf numFmtId="0" fontId="16" fillId="25" borderId="19" xfId="0" applyFont="1" applyFill="1" applyBorder="1" applyAlignment="1">
      <alignment horizontal="left" vertical="center"/>
    </xf>
    <xf numFmtId="0" fontId="20" fillId="25" borderId="19" xfId="0" applyFont="1" applyFill="1" applyBorder="1" applyAlignment="1">
      <alignment horizontal="center" vertical="center" shrinkToFit="1"/>
    </xf>
    <xf numFmtId="0" fontId="20" fillId="25" borderId="17" xfId="0" applyFont="1" applyFill="1" applyBorder="1" applyAlignment="1">
      <alignment horizontal="center" vertical="center" shrinkToFit="1"/>
    </xf>
    <xf numFmtId="181" fontId="20" fillId="24" borderId="17" xfId="0" applyNumberFormat="1" applyFont="1" applyFill="1" applyBorder="1" applyAlignment="1">
      <alignment horizontal="right" vertical="center" shrinkToFit="1"/>
    </xf>
    <xf numFmtId="0" fontId="20" fillId="25" borderId="17" xfId="0" applyFont="1" applyFill="1" applyBorder="1" applyAlignment="1">
      <alignment vertical="center" shrinkToFit="1"/>
    </xf>
    <xf numFmtId="181" fontId="20" fillId="24" borderId="18" xfId="0" applyNumberFormat="1" applyFont="1" applyFill="1" applyBorder="1" applyAlignment="1">
      <alignment horizontal="right" vertical="center" shrinkToFit="1"/>
    </xf>
    <xf numFmtId="0" fontId="16" fillId="25" borderId="17" xfId="0" applyFont="1" applyFill="1" applyBorder="1" applyAlignment="1">
      <alignment vertical="center" shrinkToFit="1"/>
    </xf>
    <xf numFmtId="181" fontId="1" fillId="0" borderId="20" xfId="0" applyNumberFormat="1" applyFont="1" applyBorder="1" applyAlignment="1">
      <alignment horizontal="right" vertical="center" shrinkToFit="1"/>
    </xf>
    <xf numFmtId="0" fontId="20" fillId="25" borderId="21" xfId="0" applyFont="1" applyFill="1" applyBorder="1" applyAlignment="1">
      <alignment horizontal="center" vertical="center" shrinkToFit="1"/>
    </xf>
    <xf numFmtId="0" fontId="20" fillId="25" borderId="22" xfId="0" applyFont="1" applyFill="1" applyBorder="1" applyAlignment="1">
      <alignment horizontal="center" vertical="center" shrinkToFit="1"/>
    </xf>
    <xf numFmtId="181" fontId="20" fillId="24" borderId="22" xfId="0" applyNumberFormat="1" applyFont="1" applyFill="1" applyBorder="1" applyAlignment="1">
      <alignment horizontal="right" vertical="center" shrinkToFit="1"/>
    </xf>
    <xf numFmtId="181" fontId="20" fillId="24" borderId="23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24" xfId="0" applyFont="1" applyBorder="1" applyAlignment="1">
      <alignment horizontal="left" vertical="center" shrinkToFit="1"/>
    </xf>
    <xf numFmtId="4" fontId="1" fillId="0" borderId="24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 horizontal="center" vertical="center" shrinkToFit="1"/>
    </xf>
    <xf numFmtId="0" fontId="9" fillId="24" borderId="11" xfId="0" applyFont="1" applyFill="1" applyBorder="1" applyAlignment="1">
      <alignment/>
    </xf>
    <xf numFmtId="4" fontId="30" fillId="0" borderId="11" xfId="0" applyNumberFormat="1" applyFont="1" applyBorder="1" applyAlignment="1">
      <alignment horizontal="center" vertical="center" shrinkToFit="1"/>
    </xf>
    <xf numFmtId="4" fontId="43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 horizontal="center" vertical="center" shrinkToFit="1"/>
    </xf>
    <xf numFmtId="4" fontId="0" fillId="0" borderId="11" xfId="0" applyNumberFormat="1" applyBorder="1" applyAlignment="1">
      <alignment horizontal="center"/>
    </xf>
    <xf numFmtId="0" fontId="1" fillId="26" borderId="11" xfId="0" applyFont="1" applyFill="1" applyBorder="1" applyAlignment="1">
      <alignment horizontal="center" vertical="center" shrinkToFit="1"/>
    </xf>
    <xf numFmtId="0" fontId="1" fillId="26" borderId="11" xfId="0" applyFont="1" applyFill="1" applyBorder="1" applyAlignment="1">
      <alignment horizontal="center" vertical="center" wrapText="1" shrinkToFit="1"/>
    </xf>
    <xf numFmtId="191" fontId="1" fillId="0" borderId="11" xfId="0" applyNumberFormat="1" applyFont="1" applyBorder="1" applyAlignment="1">
      <alignment horizontal="center" vertical="center" shrinkToFit="1"/>
    </xf>
    <xf numFmtId="191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180" fontId="12" fillId="24" borderId="11" xfId="0" applyNumberFormat="1" applyFont="1" applyFill="1" applyBorder="1" applyAlignment="1">
      <alignment horizontal="right" vertical="center" shrinkToFit="1"/>
    </xf>
    <xf numFmtId="0" fontId="11" fillId="24" borderId="11" xfId="0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0" fontId="9" fillId="24" borderId="11" xfId="0" applyFont="1" applyFill="1" applyBorder="1" applyAlignment="1">
      <alignment horizontal="left"/>
    </xf>
    <xf numFmtId="0" fontId="9" fillId="24" borderId="11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 shrinkToFit="1"/>
    </xf>
    <xf numFmtId="4" fontId="9" fillId="24" borderId="11" xfId="0" applyNumberFormat="1" applyFont="1" applyFill="1" applyBorder="1" applyAlignment="1">
      <alignment shrinkToFit="1"/>
    </xf>
    <xf numFmtId="0" fontId="9" fillId="24" borderId="11" xfId="0" applyFont="1" applyFill="1" applyBorder="1" applyAlignment="1">
      <alignment shrinkToFit="1"/>
    </xf>
    <xf numFmtId="0" fontId="1" fillId="26" borderId="11" xfId="0" applyFont="1" applyFill="1" applyBorder="1" applyAlignment="1">
      <alignment horizontal="center" vertical="center" shrinkToFit="1"/>
    </xf>
    <xf numFmtId="0" fontId="11" fillId="24" borderId="11" xfId="0" applyFont="1" applyFill="1" applyBorder="1" applyAlignment="1">
      <alignment shrinkToFit="1"/>
    </xf>
    <xf numFmtId="0" fontId="1" fillId="26" borderId="25" xfId="0" applyFont="1" applyFill="1" applyBorder="1" applyAlignment="1">
      <alignment horizontal="center" vertical="center" shrinkToFit="1"/>
    </xf>
    <xf numFmtId="0" fontId="1" fillId="26" borderId="26" xfId="0" applyFont="1" applyFill="1" applyBorder="1" applyAlignment="1">
      <alignment horizontal="center" vertical="center" shrinkToFit="1"/>
    </xf>
    <xf numFmtId="0" fontId="1" fillId="26" borderId="27" xfId="0" applyFont="1" applyFill="1" applyBorder="1" applyAlignment="1">
      <alignment horizontal="center" vertical="center" shrinkToFit="1"/>
    </xf>
    <xf numFmtId="0" fontId="1" fillId="26" borderId="16" xfId="0" applyFont="1" applyFill="1" applyBorder="1" applyAlignment="1">
      <alignment horizontal="center" vertical="center" wrapText="1" shrinkToFit="1"/>
    </xf>
    <xf numFmtId="0" fontId="1" fillId="26" borderId="24" xfId="0" applyFont="1" applyFill="1" applyBorder="1" applyAlignment="1">
      <alignment horizontal="center" vertical="center" wrapText="1" shrinkToFit="1"/>
    </xf>
    <xf numFmtId="0" fontId="44" fillId="26" borderId="28" xfId="0" applyFont="1" applyFill="1" applyBorder="1" applyAlignment="1">
      <alignment vertical="center" wrapText="1" shrinkToFi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left" vertical="center"/>
    </xf>
    <xf numFmtId="181" fontId="1" fillId="0" borderId="11" xfId="0" applyNumberFormat="1" applyFont="1" applyBorder="1" applyAlignment="1">
      <alignment horizontal="right" vertical="center" shrinkToFit="1"/>
    </xf>
    <xf numFmtId="0" fontId="12" fillId="25" borderId="11" xfId="0" applyFont="1" applyFill="1" applyBorder="1" applyAlignment="1">
      <alignment horizontal="left" vertical="center" shrinkToFit="1"/>
    </xf>
    <xf numFmtId="181" fontId="12" fillId="24" borderId="11" xfId="0" applyNumberFormat="1" applyFont="1" applyFill="1" applyBorder="1" applyAlignment="1">
      <alignment horizontal="right" vertical="center" shrinkToFit="1"/>
    </xf>
    <xf numFmtId="0" fontId="1" fillId="26" borderId="16" xfId="0" applyFont="1" applyFill="1" applyBorder="1" applyAlignment="1">
      <alignment horizontal="center" vertical="center" wrapText="1" shrinkToFit="1"/>
    </xf>
    <xf numFmtId="0" fontId="9" fillId="24" borderId="29" xfId="0" applyFont="1" applyFill="1" applyBorder="1" applyAlignment="1">
      <alignment horizontal="left"/>
    </xf>
    <xf numFmtId="0" fontId="9" fillId="24" borderId="30" xfId="0" applyFont="1" applyFill="1" applyBorder="1" applyAlignment="1">
      <alignment horizontal="left"/>
    </xf>
    <xf numFmtId="0" fontId="9" fillId="24" borderId="31" xfId="0" applyFont="1" applyFill="1" applyBorder="1" applyAlignment="1">
      <alignment horizontal="left"/>
    </xf>
    <xf numFmtId="0" fontId="1" fillId="26" borderId="28" xfId="0" applyFont="1" applyFill="1" applyBorder="1" applyAlignment="1">
      <alignment horizontal="center" vertical="center" wrapText="1" shrinkToFit="1"/>
    </xf>
    <xf numFmtId="0" fontId="1" fillId="26" borderId="32" xfId="0" applyFont="1" applyFill="1" applyBorder="1" applyAlignment="1">
      <alignment horizontal="center" vertical="center" wrapText="1" shrinkToFit="1"/>
    </xf>
    <xf numFmtId="0" fontId="14" fillId="25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5" borderId="33" xfId="0" applyFont="1" applyFill="1" applyBorder="1" applyAlignment="1">
      <alignment horizontal="center" vertical="center" shrinkToFit="1"/>
    </xf>
    <xf numFmtId="0" fontId="16" fillId="25" borderId="34" xfId="0" applyFont="1" applyFill="1" applyBorder="1" applyAlignment="1">
      <alignment horizontal="center" vertical="center" shrinkToFit="1"/>
    </xf>
    <xf numFmtId="0" fontId="16" fillId="25" borderId="35" xfId="0" applyFont="1" applyFill="1" applyBorder="1" applyAlignment="1">
      <alignment horizontal="center" vertical="center" shrinkToFit="1"/>
    </xf>
    <xf numFmtId="0" fontId="16" fillId="25" borderId="11" xfId="0" applyFont="1" applyFill="1" applyBorder="1" applyAlignment="1">
      <alignment horizontal="center" vertical="center" wrapText="1" shrinkToFit="1"/>
    </xf>
    <xf numFmtId="0" fontId="16" fillId="25" borderId="11" xfId="0" applyFont="1" applyFill="1" applyBorder="1" applyAlignment="1">
      <alignment horizontal="center" vertical="center" shrinkToFit="1"/>
    </xf>
    <xf numFmtId="0" fontId="1" fillId="26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/>
    </xf>
    <xf numFmtId="0" fontId="12" fillId="25" borderId="11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 shrinkToFit="1"/>
    </xf>
    <xf numFmtId="49" fontId="1" fillId="0" borderId="38" xfId="0" applyNumberFormat="1" applyFont="1" applyBorder="1" applyAlignment="1">
      <alignment horizontal="left" vertical="center" shrinkToFit="1"/>
    </xf>
    <xf numFmtId="49" fontId="1" fillId="0" borderId="39" xfId="0" applyNumberFormat="1" applyFont="1" applyBorder="1" applyAlignment="1">
      <alignment horizontal="left" vertical="center" shrinkToFit="1"/>
    </xf>
    <xf numFmtId="49" fontId="1" fillId="0" borderId="40" xfId="0" applyNumberFormat="1" applyFont="1" applyBorder="1" applyAlignment="1">
      <alignment horizontal="left" vertical="center" shrinkToFit="1"/>
    </xf>
    <xf numFmtId="49" fontId="1" fillId="0" borderId="41" xfId="0" applyNumberFormat="1" applyFont="1" applyBorder="1" applyAlignment="1">
      <alignment horizontal="left" vertical="center" shrinkToFit="1"/>
    </xf>
    <xf numFmtId="49" fontId="1" fillId="0" borderId="42" xfId="0" applyNumberFormat="1" applyFont="1" applyBorder="1" applyAlignment="1">
      <alignment horizontal="left" vertical="center" shrinkToFit="1"/>
    </xf>
    <xf numFmtId="0" fontId="12" fillId="25" borderId="33" xfId="0" applyFont="1" applyFill="1" applyBorder="1" applyAlignment="1">
      <alignment horizontal="center" vertical="center" wrapText="1" shrinkToFit="1"/>
    </xf>
    <xf numFmtId="0" fontId="12" fillId="25" borderId="34" xfId="0" applyFont="1" applyFill="1" applyBorder="1" applyAlignment="1">
      <alignment horizontal="center" vertical="center" wrapText="1" shrinkToFit="1"/>
    </xf>
    <xf numFmtId="0" fontId="12" fillId="25" borderId="19" xfId="0" applyFont="1" applyFill="1" applyBorder="1" applyAlignment="1">
      <alignment horizontal="center" vertical="center" wrapText="1" shrinkToFit="1"/>
    </xf>
    <xf numFmtId="0" fontId="12" fillId="25" borderId="17" xfId="0" applyFont="1" applyFill="1" applyBorder="1" applyAlignment="1">
      <alignment horizontal="center" vertical="center" wrapText="1" shrinkToFit="1"/>
    </xf>
    <xf numFmtId="0" fontId="12" fillId="25" borderId="35" xfId="0" applyFont="1" applyFill="1" applyBorder="1" applyAlignment="1">
      <alignment horizontal="center" vertical="center" wrapText="1" shrinkToFit="1"/>
    </xf>
    <xf numFmtId="0" fontId="12" fillId="25" borderId="18" xfId="0" applyFont="1" applyFill="1" applyBorder="1" applyAlignment="1">
      <alignment horizontal="center" vertical="center" wrapText="1" shrinkToFit="1"/>
    </xf>
    <xf numFmtId="0" fontId="1" fillId="26" borderId="19" xfId="0" applyFont="1" applyFill="1" applyBorder="1" applyAlignment="1">
      <alignment horizontal="center" vertical="center" wrapText="1" shrinkToFit="1"/>
    </xf>
    <xf numFmtId="0" fontId="44" fillId="26" borderId="32" xfId="0" applyFont="1" applyFill="1" applyBorder="1" applyAlignment="1">
      <alignment vertical="center" wrapText="1" shrinkToFit="1"/>
    </xf>
    <xf numFmtId="0" fontId="1" fillId="26" borderId="19" xfId="0" applyFont="1" applyFill="1" applyBorder="1" applyAlignment="1">
      <alignment horizontal="center" vertical="center" wrapText="1" shrinkToFit="1"/>
    </xf>
    <xf numFmtId="0" fontId="1" fillId="26" borderId="43" xfId="0" applyFont="1" applyFill="1" applyBorder="1" applyAlignment="1">
      <alignment horizontal="center" vertical="center" wrapText="1" shrinkToFit="1"/>
    </xf>
    <xf numFmtId="0" fontId="1" fillId="26" borderId="44" xfId="0" applyFont="1" applyFill="1" applyBorder="1" applyAlignment="1">
      <alignment horizontal="center" vertical="center" wrapText="1" shrinkToFit="1"/>
    </xf>
    <xf numFmtId="0" fontId="1" fillId="26" borderId="11" xfId="0" applyFont="1" applyFill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left" vertical="center" shrinkToFit="1"/>
    </xf>
    <xf numFmtId="49" fontId="1" fillId="0" borderId="30" xfId="0" applyNumberFormat="1" applyFont="1" applyBorder="1" applyAlignment="1">
      <alignment horizontal="left" vertical="center" shrinkToFit="1"/>
    </xf>
    <xf numFmtId="49" fontId="1" fillId="0" borderId="31" xfId="0" applyNumberFormat="1" applyFont="1" applyBorder="1" applyAlignment="1">
      <alignment horizontal="left" vertical="center" shrinkToFit="1"/>
    </xf>
    <xf numFmtId="0" fontId="1" fillId="26" borderId="44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6" borderId="33" xfId="0" applyFont="1" applyFill="1" applyBorder="1" applyAlignment="1">
      <alignment horizontal="center" vertical="center" wrapText="1" shrinkToFit="1"/>
    </xf>
    <xf numFmtId="0" fontId="10" fillId="24" borderId="45" xfId="0" applyFont="1" applyFill="1" applyBorder="1" applyAlignment="1">
      <alignment horizontal="center"/>
    </xf>
    <xf numFmtId="0" fontId="9" fillId="24" borderId="29" xfId="0" applyFont="1" applyFill="1" applyBorder="1" applyAlignment="1">
      <alignment horizontal="left" shrinkToFit="1"/>
    </xf>
    <xf numFmtId="0" fontId="9" fillId="24" borderId="30" xfId="0" applyFont="1" applyFill="1" applyBorder="1" applyAlignment="1">
      <alignment horizontal="left" shrinkToFit="1"/>
    </xf>
    <xf numFmtId="0" fontId="9" fillId="24" borderId="31" xfId="0" applyFont="1" applyFill="1" applyBorder="1" applyAlignment="1">
      <alignment horizontal="left" shrinkToFit="1"/>
    </xf>
    <xf numFmtId="0" fontId="7" fillId="0" borderId="1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6" xfId="0" applyBorder="1" applyAlignment="1">
      <alignment horizontal="right" vertical="center" shrinkToFit="1"/>
    </xf>
    <xf numFmtId="4" fontId="1" fillId="0" borderId="49" xfId="0" applyBorder="1" applyAlignment="1">
      <alignment horizontal="righ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130" zoomScaleNormal="130" zoomScalePageLayoutView="0" workbookViewId="0" topLeftCell="A1">
      <selection activeCell="F45" sqref="F45"/>
    </sheetView>
  </sheetViews>
  <sheetFormatPr defaultColWidth="9.140625" defaultRowHeight="12.75"/>
  <cols>
    <col min="1" max="1" width="38.8515625" style="29" customWidth="1"/>
    <col min="2" max="2" width="6.57421875" style="29" customWidth="1"/>
    <col min="3" max="3" width="22.421875" style="29" customWidth="1"/>
    <col min="4" max="4" width="38.8515625" style="29" customWidth="1"/>
    <col min="5" max="5" width="6.57421875" style="29" customWidth="1"/>
    <col min="6" max="6" width="20.140625" style="29" customWidth="1"/>
    <col min="7" max="7" width="9.7109375" style="29" customWidth="1"/>
    <col min="8" max="16384" width="9.140625" style="29" customWidth="1"/>
  </cols>
  <sheetData>
    <row r="1" ht="27.75" customHeight="1">
      <c r="A1" s="2" t="s">
        <v>0</v>
      </c>
    </row>
    <row r="2" spans="1:6" ht="35.25" customHeight="1">
      <c r="A2" s="114" t="s">
        <v>254</v>
      </c>
      <c r="B2" s="115"/>
      <c r="C2" s="115"/>
      <c r="D2" s="115"/>
      <c r="E2" s="115"/>
      <c r="F2" s="115"/>
    </row>
    <row r="3" spans="1:6" ht="21" customHeight="1">
      <c r="A3" s="116" t="s">
        <v>1</v>
      </c>
      <c r="B3" s="116"/>
      <c r="C3" s="116"/>
      <c r="D3" s="116"/>
      <c r="E3" s="116"/>
      <c r="F3" s="116"/>
    </row>
    <row r="4" ht="15">
      <c r="F4" s="36" t="s">
        <v>2</v>
      </c>
    </row>
    <row r="5" spans="1:6" ht="15">
      <c r="A5" s="13" t="s">
        <v>255</v>
      </c>
      <c r="F5" s="36" t="s">
        <v>3</v>
      </c>
    </row>
    <row r="6" spans="1:6" ht="20.25" customHeight="1">
      <c r="A6" s="117" t="s">
        <v>4</v>
      </c>
      <c r="B6" s="118" t="s">
        <v>5</v>
      </c>
      <c r="C6" s="118" t="s">
        <v>5</v>
      </c>
      <c r="D6" s="118" t="s">
        <v>6</v>
      </c>
      <c r="E6" s="118" t="s">
        <v>5</v>
      </c>
      <c r="F6" s="119" t="s">
        <v>5</v>
      </c>
    </row>
    <row r="7" spans="1:6" ht="20.25" customHeight="1">
      <c r="A7" s="37" t="s">
        <v>7</v>
      </c>
      <c r="B7" s="33" t="s">
        <v>8</v>
      </c>
      <c r="C7" s="33" t="s">
        <v>9</v>
      </c>
      <c r="D7" s="33" t="s">
        <v>10</v>
      </c>
      <c r="E7" s="33" t="s">
        <v>8</v>
      </c>
      <c r="F7" s="38" t="s">
        <v>9</v>
      </c>
    </row>
    <row r="8" spans="1:6" ht="20.25" customHeight="1">
      <c r="A8" s="37" t="s">
        <v>11</v>
      </c>
      <c r="B8" s="33" t="s">
        <v>5</v>
      </c>
      <c r="D8" s="33" t="s">
        <v>11</v>
      </c>
      <c r="E8" s="33" t="s">
        <v>5</v>
      </c>
      <c r="F8" s="38" t="s">
        <v>12</v>
      </c>
    </row>
    <row r="9" spans="1:6" ht="20.25" customHeight="1">
      <c r="A9" s="39" t="s">
        <v>13</v>
      </c>
      <c r="B9" s="33" t="s">
        <v>14</v>
      </c>
      <c r="C9" s="25">
        <v>4922.91</v>
      </c>
      <c r="D9" s="40" t="s">
        <v>15</v>
      </c>
      <c r="E9" s="33" t="s">
        <v>16</v>
      </c>
      <c r="F9" s="41">
        <v>323.52</v>
      </c>
    </row>
    <row r="10" spans="1:6" ht="20.25" customHeight="1">
      <c r="A10" s="39" t="s">
        <v>17</v>
      </c>
      <c r="B10" s="33" t="s">
        <v>18</v>
      </c>
      <c r="C10" s="42"/>
      <c r="D10" s="40" t="s">
        <v>19</v>
      </c>
      <c r="E10" s="33" t="s">
        <v>20</v>
      </c>
      <c r="F10" s="41">
        <v>323.52</v>
      </c>
    </row>
    <row r="11" spans="1:6" ht="20.25" customHeight="1">
      <c r="A11" s="39" t="s">
        <v>21</v>
      </c>
      <c r="B11" s="33" t="s">
        <v>22</v>
      </c>
      <c r="C11" s="42"/>
      <c r="D11" s="40" t="s">
        <v>23</v>
      </c>
      <c r="E11" s="33" t="s">
        <v>24</v>
      </c>
      <c r="F11" s="41"/>
    </row>
    <row r="12" spans="1:6" ht="20.25" customHeight="1">
      <c r="A12" s="39" t="s">
        <v>25</v>
      </c>
      <c r="B12" s="33" t="s">
        <v>26</v>
      </c>
      <c r="C12" s="42"/>
      <c r="D12" s="40" t="s">
        <v>27</v>
      </c>
      <c r="E12" s="33" t="s">
        <v>28</v>
      </c>
      <c r="F12" s="41">
        <v>4599.39</v>
      </c>
    </row>
    <row r="13" spans="1:6" ht="20.25" customHeight="1">
      <c r="A13" s="39" t="s">
        <v>29</v>
      </c>
      <c r="B13" s="33" t="s">
        <v>30</v>
      </c>
      <c r="C13" s="42"/>
      <c r="D13" s="40" t="s">
        <v>31</v>
      </c>
      <c r="E13" s="33" t="s">
        <v>32</v>
      </c>
      <c r="F13" s="41">
        <v>4599.39</v>
      </c>
    </row>
    <row r="14" spans="1:6" ht="20.25" customHeight="1">
      <c r="A14" s="39" t="s">
        <v>33</v>
      </c>
      <c r="B14" s="33" t="s">
        <v>12</v>
      </c>
      <c r="C14" s="42"/>
      <c r="D14" s="40" t="s">
        <v>34</v>
      </c>
      <c r="E14" s="33" t="s">
        <v>35</v>
      </c>
      <c r="F14" s="41"/>
    </row>
    <row r="15" spans="1:6" ht="20.25" customHeight="1">
      <c r="A15" s="39" t="s">
        <v>36</v>
      </c>
      <c r="B15" s="33" t="s">
        <v>37</v>
      </c>
      <c r="C15" s="42"/>
      <c r="D15" s="40" t="s">
        <v>38</v>
      </c>
      <c r="E15" s="33" t="s">
        <v>39</v>
      </c>
      <c r="F15" s="25"/>
    </row>
    <row r="16" spans="1:6" ht="20.25" customHeight="1">
      <c r="A16" s="43" t="s">
        <v>5</v>
      </c>
      <c r="B16" s="33" t="s">
        <v>40</v>
      </c>
      <c r="C16" s="42"/>
      <c r="D16" s="40" t="s">
        <v>41</v>
      </c>
      <c r="E16" s="33" t="s">
        <v>42</v>
      </c>
      <c r="F16" s="25"/>
    </row>
    <row r="17" spans="1:6" ht="20.25" customHeight="1">
      <c r="A17" s="39" t="s">
        <v>5</v>
      </c>
      <c r="B17" s="33" t="s">
        <v>43</v>
      </c>
      <c r="C17" s="42"/>
      <c r="D17" s="40" t="s">
        <v>44</v>
      </c>
      <c r="E17" s="33" t="s">
        <v>45</v>
      </c>
      <c r="F17" s="25"/>
    </row>
    <row r="18" spans="1:6" ht="20.25" customHeight="1">
      <c r="A18" s="39" t="s">
        <v>5</v>
      </c>
      <c r="B18" s="33" t="s">
        <v>46</v>
      </c>
      <c r="C18" s="42"/>
      <c r="D18" s="40" t="s">
        <v>47</v>
      </c>
      <c r="E18" s="33" t="s">
        <v>48</v>
      </c>
      <c r="F18" s="25"/>
    </row>
    <row r="19" spans="1:6" ht="20.25" customHeight="1">
      <c r="A19" s="39" t="s">
        <v>5</v>
      </c>
      <c r="B19" s="33" t="s">
        <v>49</v>
      </c>
      <c r="C19" s="42"/>
      <c r="D19" s="40" t="s">
        <v>50</v>
      </c>
      <c r="E19" s="33" t="s">
        <v>51</v>
      </c>
      <c r="F19" s="25"/>
    </row>
    <row r="20" spans="1:6" ht="20.25" customHeight="1">
      <c r="A20" s="39" t="s">
        <v>5</v>
      </c>
      <c r="B20" s="33" t="s">
        <v>52</v>
      </c>
      <c r="C20" s="42"/>
      <c r="D20" s="40" t="s">
        <v>53</v>
      </c>
      <c r="E20" s="33" t="s">
        <v>54</v>
      </c>
      <c r="F20" s="25">
        <v>4922.91</v>
      </c>
    </row>
    <row r="21" spans="1:6" ht="20.25" customHeight="1">
      <c r="A21" s="39" t="s">
        <v>5</v>
      </c>
      <c r="B21" s="33" t="s">
        <v>55</v>
      </c>
      <c r="C21" s="42"/>
      <c r="D21" s="40" t="s">
        <v>56</v>
      </c>
      <c r="E21" s="33" t="s">
        <v>57</v>
      </c>
      <c r="F21" s="25">
        <v>119.86</v>
      </c>
    </row>
    <row r="22" spans="1:6" ht="20.25" customHeight="1">
      <c r="A22" s="39" t="s">
        <v>5</v>
      </c>
      <c r="B22" s="33" t="s">
        <v>58</v>
      </c>
      <c r="C22" s="42"/>
      <c r="D22" s="40" t="s">
        <v>59</v>
      </c>
      <c r="E22" s="33" t="s">
        <v>60</v>
      </c>
      <c r="F22" s="25">
        <v>201.85</v>
      </c>
    </row>
    <row r="23" spans="1:6" ht="20.25" customHeight="1">
      <c r="A23" s="39" t="s">
        <v>5</v>
      </c>
      <c r="B23" s="33" t="s">
        <v>61</v>
      </c>
      <c r="C23" s="42"/>
      <c r="D23" s="40" t="s">
        <v>62</v>
      </c>
      <c r="E23" s="33" t="s">
        <v>63</v>
      </c>
      <c r="F23" s="25">
        <v>1505.2</v>
      </c>
    </row>
    <row r="24" spans="1:6" ht="20.25" customHeight="1">
      <c r="A24" s="39" t="s">
        <v>5</v>
      </c>
      <c r="B24" s="33" t="s">
        <v>64</v>
      </c>
      <c r="C24" s="42"/>
      <c r="D24" s="40" t="s">
        <v>65</v>
      </c>
      <c r="E24" s="33" t="s">
        <v>66</v>
      </c>
      <c r="F24" s="25"/>
    </row>
    <row r="25" spans="1:6" ht="20.25" customHeight="1">
      <c r="A25" s="39" t="s">
        <v>5</v>
      </c>
      <c r="B25" s="33" t="s">
        <v>67</v>
      </c>
      <c r="C25" s="42"/>
      <c r="D25" s="40" t="s">
        <v>68</v>
      </c>
      <c r="E25" s="33" t="s">
        <v>69</v>
      </c>
      <c r="F25" s="25"/>
    </row>
    <row r="26" spans="1:6" ht="20.25" customHeight="1">
      <c r="A26" s="39" t="s">
        <v>5</v>
      </c>
      <c r="B26" s="33" t="s">
        <v>70</v>
      </c>
      <c r="C26" s="42"/>
      <c r="D26" s="40" t="s">
        <v>71</v>
      </c>
      <c r="E26" s="33" t="s">
        <v>72</v>
      </c>
      <c r="F26" s="25"/>
    </row>
    <row r="27" spans="1:6" ht="20.25" customHeight="1">
      <c r="A27" s="39" t="s">
        <v>5</v>
      </c>
      <c r="B27" s="33" t="s">
        <v>73</v>
      </c>
      <c r="C27" s="42"/>
      <c r="D27" s="40" t="s">
        <v>74</v>
      </c>
      <c r="E27" s="33" t="s">
        <v>75</v>
      </c>
      <c r="F27" s="25">
        <v>2096</v>
      </c>
    </row>
    <row r="28" spans="1:6" ht="20.25" customHeight="1">
      <c r="A28" s="39" t="s">
        <v>5</v>
      </c>
      <c r="B28" s="33" t="s">
        <v>76</v>
      </c>
      <c r="C28" s="42"/>
      <c r="D28" s="40" t="s">
        <v>77</v>
      </c>
      <c r="E28" s="33" t="s">
        <v>78</v>
      </c>
      <c r="F28" s="41">
        <v>1000</v>
      </c>
    </row>
    <row r="29" spans="1:6" ht="20.25" customHeight="1">
      <c r="A29" s="39" t="s">
        <v>5</v>
      </c>
      <c r="B29" s="33" t="s">
        <v>79</v>
      </c>
      <c r="C29" s="42"/>
      <c r="D29" s="40" t="s">
        <v>80</v>
      </c>
      <c r="E29" s="33" t="s">
        <v>81</v>
      </c>
      <c r="F29" s="41"/>
    </row>
    <row r="30" spans="1:6" ht="20.25" customHeight="1">
      <c r="A30" s="39" t="s">
        <v>5</v>
      </c>
      <c r="B30" s="33" t="s">
        <v>82</v>
      </c>
      <c r="C30" s="42"/>
      <c r="D30" s="40" t="s">
        <v>83</v>
      </c>
      <c r="E30" s="33" t="s">
        <v>84</v>
      </c>
      <c r="F30" s="41"/>
    </row>
    <row r="31" spans="1:6" ht="20.25" customHeight="1">
      <c r="A31" s="39" t="s">
        <v>5</v>
      </c>
      <c r="B31" s="33" t="s">
        <v>85</v>
      </c>
      <c r="C31" s="42"/>
      <c r="D31" s="40" t="s">
        <v>86</v>
      </c>
      <c r="E31" s="33" t="s">
        <v>87</v>
      </c>
      <c r="F31" s="41"/>
    </row>
    <row r="32" spans="1:6" s="35" customFormat="1" ht="20.25" customHeight="1">
      <c r="A32" s="44" t="s">
        <v>88</v>
      </c>
      <c r="B32" s="45" t="s">
        <v>89</v>
      </c>
      <c r="C32" s="46">
        <v>4922.91</v>
      </c>
      <c r="D32" s="47" t="s">
        <v>90</v>
      </c>
      <c r="E32" s="33" t="s">
        <v>91</v>
      </c>
      <c r="F32" s="48">
        <v>4922.91</v>
      </c>
    </row>
    <row r="33" spans="1:6" ht="20.25" customHeight="1">
      <c r="A33" s="39" t="s">
        <v>92</v>
      </c>
      <c r="B33" s="33" t="s">
        <v>93</v>
      </c>
      <c r="C33" s="42"/>
      <c r="D33" s="49" t="s">
        <v>94</v>
      </c>
      <c r="E33" s="33" t="s">
        <v>95</v>
      </c>
      <c r="F33" s="41"/>
    </row>
    <row r="34" spans="1:6" ht="20.25" customHeight="1">
      <c r="A34" s="39" t="s">
        <v>96</v>
      </c>
      <c r="B34" s="33" t="s">
        <v>97</v>
      </c>
      <c r="C34" s="25"/>
      <c r="D34" s="49" t="s">
        <v>98</v>
      </c>
      <c r="E34" s="33" t="s">
        <v>99</v>
      </c>
      <c r="F34" s="41"/>
    </row>
    <row r="35" spans="1:6" ht="20.25" customHeight="1">
      <c r="A35" s="39" t="s">
        <v>100</v>
      </c>
      <c r="B35" s="33" t="s">
        <v>101</v>
      </c>
      <c r="C35" s="25"/>
      <c r="D35" s="49" t="s">
        <v>102</v>
      </c>
      <c r="E35" s="33" t="s">
        <v>103</v>
      </c>
      <c r="F35" s="41"/>
    </row>
    <row r="36" spans="1:6" ht="20.25" customHeight="1">
      <c r="A36" s="39" t="s">
        <v>104</v>
      </c>
      <c r="B36" s="33" t="s">
        <v>105</v>
      </c>
      <c r="C36" s="42"/>
      <c r="D36" s="49" t="s">
        <v>106</v>
      </c>
      <c r="E36" s="33" t="s">
        <v>107</v>
      </c>
      <c r="F36" s="41"/>
    </row>
    <row r="37" spans="1:6" ht="20.25" customHeight="1">
      <c r="A37" s="39" t="s">
        <v>108</v>
      </c>
      <c r="B37" s="33" t="s">
        <v>109</v>
      </c>
      <c r="C37" s="42"/>
      <c r="D37" s="49" t="s">
        <v>110</v>
      </c>
      <c r="E37" s="33" t="s">
        <v>111</v>
      </c>
      <c r="F37" s="41"/>
    </row>
    <row r="38" spans="1:6" ht="20.25" customHeight="1">
      <c r="A38" s="39" t="s">
        <v>5</v>
      </c>
      <c r="B38" s="33" t="s">
        <v>112</v>
      </c>
      <c r="C38" s="42"/>
      <c r="D38" s="49" t="s">
        <v>113</v>
      </c>
      <c r="E38" s="33" t="s">
        <v>114</v>
      </c>
      <c r="F38" s="41"/>
    </row>
    <row r="39" spans="1:6" ht="20.25" customHeight="1">
      <c r="A39" s="39" t="s">
        <v>5</v>
      </c>
      <c r="B39" s="33" t="s">
        <v>115</v>
      </c>
      <c r="C39" s="42"/>
      <c r="D39" s="49" t="s">
        <v>100</v>
      </c>
      <c r="E39" s="33" t="s">
        <v>116</v>
      </c>
      <c r="F39" s="41"/>
    </row>
    <row r="40" spans="1:6" ht="20.25" customHeight="1">
      <c r="A40" s="39" t="s">
        <v>5</v>
      </c>
      <c r="B40" s="33" t="s">
        <v>117</v>
      </c>
      <c r="C40" s="42"/>
      <c r="D40" s="49" t="s">
        <v>104</v>
      </c>
      <c r="E40" s="33" t="s">
        <v>118</v>
      </c>
      <c r="F40" s="50"/>
    </row>
    <row r="41" spans="1:6" ht="20.25" customHeight="1">
      <c r="A41" s="39" t="s">
        <v>5</v>
      </c>
      <c r="B41" s="33" t="s">
        <v>119</v>
      </c>
      <c r="C41" s="42"/>
      <c r="D41" s="49" t="s">
        <v>108</v>
      </c>
      <c r="E41" s="33" t="s">
        <v>120</v>
      </c>
      <c r="F41" s="41"/>
    </row>
    <row r="42" spans="1:6" ht="20.25" customHeight="1">
      <c r="A42" s="44" t="s">
        <v>5</v>
      </c>
      <c r="B42" s="33" t="s">
        <v>121</v>
      </c>
      <c r="C42" s="42"/>
      <c r="D42" s="49" t="s">
        <v>5</v>
      </c>
      <c r="E42" s="33" t="s">
        <v>122</v>
      </c>
      <c r="F42" s="41"/>
    </row>
    <row r="43" spans="1:6" ht="20.25" customHeight="1">
      <c r="A43" s="37" t="s">
        <v>5</v>
      </c>
      <c r="B43" s="33" t="s">
        <v>123</v>
      </c>
      <c r="C43" s="42"/>
      <c r="D43" s="49" t="s">
        <v>5</v>
      </c>
      <c r="E43" s="33" t="s">
        <v>124</v>
      </c>
      <c r="F43" s="41"/>
    </row>
    <row r="44" spans="1:6" s="35" customFormat="1" ht="20.25" customHeight="1">
      <c r="A44" s="51" t="s">
        <v>125</v>
      </c>
      <c r="B44" s="52" t="s">
        <v>126</v>
      </c>
      <c r="C44" s="53">
        <v>4922.91</v>
      </c>
      <c r="D44" s="52" t="s">
        <v>125</v>
      </c>
      <c r="E44" s="52" t="s">
        <v>127</v>
      </c>
      <c r="F44" s="54">
        <v>4922.91</v>
      </c>
    </row>
    <row r="45" spans="1:6" ht="15" customHeight="1">
      <c r="A45" s="113"/>
      <c r="B45" s="113" t="s">
        <v>5</v>
      </c>
      <c r="C45" s="113" t="s">
        <v>5</v>
      </c>
      <c r="D45" s="55" t="s">
        <v>5</v>
      </c>
      <c r="E45" s="56" t="s">
        <v>5</v>
      </c>
      <c r="F45" s="55" t="s">
        <v>5</v>
      </c>
    </row>
    <row r="46" spans="1:3" ht="12.75">
      <c r="A46" s="57"/>
      <c r="B46" s="57"/>
      <c r="C46" s="57"/>
    </row>
    <row r="47" spans="1:3" ht="12.75">
      <c r="A47" s="57"/>
      <c r="B47" s="57"/>
      <c r="C47" s="57"/>
    </row>
    <row r="51" ht="12.75">
      <c r="D51" s="29">
        <v>0</v>
      </c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115" zoomScaleNormal="115" zoomScalePageLayoutView="0" workbookViewId="0" topLeftCell="A1">
      <selection activeCell="G10" sqref="G10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2" max="12" width="9.7109375" style="0" customWidth="1"/>
    <col min="14" max="15" width="12.7109375" style="0" bestFit="1" customWidth="1"/>
  </cols>
  <sheetData>
    <row r="1" spans="1:11" ht="21.75" customHeight="1">
      <c r="A1" s="2" t="s">
        <v>128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34.5" customHeight="1">
      <c r="A2" s="116" t="s">
        <v>129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6"/>
      <c r="M2" s="16"/>
    </row>
    <row r="3" spans="1:11" ht="2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9" t="s">
        <v>130</v>
      </c>
    </row>
    <row r="4" spans="1:11" ht="21" customHeight="1">
      <c r="A4" s="30" t="s">
        <v>256</v>
      </c>
      <c r="B4" s="29"/>
      <c r="C4" s="29"/>
      <c r="D4" s="31" t="s">
        <v>257</v>
      </c>
      <c r="E4" s="29"/>
      <c r="F4" s="29"/>
      <c r="G4" s="32"/>
      <c r="H4" s="29"/>
      <c r="I4" s="29"/>
      <c r="J4" s="29"/>
      <c r="K4" s="9" t="s">
        <v>132</v>
      </c>
    </row>
    <row r="5" spans="1:11" ht="30" customHeight="1">
      <c r="A5" s="121" t="s">
        <v>7</v>
      </c>
      <c r="B5" s="121" t="s">
        <v>5</v>
      </c>
      <c r="C5" s="121" t="s">
        <v>5</v>
      </c>
      <c r="D5" s="121" t="s">
        <v>5</v>
      </c>
      <c r="E5" s="120" t="s">
        <v>133</v>
      </c>
      <c r="F5" s="120" t="s">
        <v>134</v>
      </c>
      <c r="G5" s="120" t="s">
        <v>135</v>
      </c>
      <c r="H5" s="120" t="s">
        <v>136</v>
      </c>
      <c r="I5" s="120" t="s">
        <v>137</v>
      </c>
      <c r="J5" s="120" t="s">
        <v>138</v>
      </c>
      <c r="K5" s="120" t="s">
        <v>139</v>
      </c>
    </row>
    <row r="6" spans="1:11" ht="31.5" customHeight="1">
      <c r="A6" s="120" t="s">
        <v>140</v>
      </c>
      <c r="B6" s="120" t="s">
        <v>5</v>
      </c>
      <c r="C6" s="120" t="s">
        <v>5</v>
      </c>
      <c r="D6" s="121" t="s">
        <v>141</v>
      </c>
      <c r="E6" s="120" t="s">
        <v>5</v>
      </c>
      <c r="F6" s="120" t="s">
        <v>5</v>
      </c>
      <c r="G6" s="120" t="s">
        <v>5</v>
      </c>
      <c r="H6" s="120" t="s">
        <v>5</v>
      </c>
      <c r="I6" s="120" t="s">
        <v>5</v>
      </c>
      <c r="J6" s="120" t="s">
        <v>5</v>
      </c>
      <c r="K6" s="120" t="s">
        <v>142</v>
      </c>
    </row>
    <row r="7" spans="1:11" ht="31.5" customHeight="1">
      <c r="A7" s="120" t="s">
        <v>5</v>
      </c>
      <c r="B7" s="120" t="s">
        <v>5</v>
      </c>
      <c r="C7" s="120" t="s">
        <v>5</v>
      </c>
      <c r="D7" s="121" t="s">
        <v>5</v>
      </c>
      <c r="E7" s="120" t="s">
        <v>5</v>
      </c>
      <c r="F7" s="120" t="s">
        <v>5</v>
      </c>
      <c r="G7" s="120" t="s">
        <v>5</v>
      </c>
      <c r="H7" s="120" t="s">
        <v>5</v>
      </c>
      <c r="I7" s="120" t="s">
        <v>5</v>
      </c>
      <c r="J7" s="120" t="s">
        <v>5</v>
      </c>
      <c r="K7" s="120" t="s">
        <v>5</v>
      </c>
    </row>
    <row r="8" spans="1:11" ht="31.5" customHeight="1">
      <c r="A8" s="120" t="s">
        <v>5</v>
      </c>
      <c r="B8" s="120" t="s">
        <v>5</v>
      </c>
      <c r="C8" s="120" t="s">
        <v>5</v>
      </c>
      <c r="D8" s="121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0" t="s">
        <v>5</v>
      </c>
      <c r="J8" s="120" t="s">
        <v>5</v>
      </c>
      <c r="K8" s="120" t="s">
        <v>5</v>
      </c>
    </row>
    <row r="9" spans="1:11" ht="33" customHeight="1">
      <c r="A9" s="122" t="s">
        <v>143</v>
      </c>
      <c r="B9" s="122" t="s">
        <v>144</v>
      </c>
      <c r="C9" s="122" t="s">
        <v>145</v>
      </c>
      <c r="D9" s="75" t="s">
        <v>146</v>
      </c>
      <c r="E9" s="76" t="s">
        <v>14</v>
      </c>
      <c r="F9" s="76" t="s">
        <v>18</v>
      </c>
      <c r="G9" s="76" t="s">
        <v>22</v>
      </c>
      <c r="H9" s="76" t="s">
        <v>26</v>
      </c>
      <c r="I9" s="76" t="s">
        <v>30</v>
      </c>
      <c r="J9" s="76" t="s">
        <v>12</v>
      </c>
      <c r="K9" s="76" t="s">
        <v>37</v>
      </c>
    </row>
    <row r="10" spans="1:15" ht="33" customHeight="1">
      <c r="A10" s="122"/>
      <c r="B10" s="122" t="s">
        <v>5</v>
      </c>
      <c r="C10" s="122" t="s">
        <v>5</v>
      </c>
      <c r="D10" s="75" t="s">
        <v>147</v>
      </c>
      <c r="E10" s="77">
        <v>4922.91</v>
      </c>
      <c r="F10" s="77">
        <v>4922.91</v>
      </c>
      <c r="G10" s="71"/>
      <c r="H10" s="71"/>
      <c r="I10" s="71"/>
      <c r="J10" s="71"/>
      <c r="K10" s="71"/>
      <c r="N10" s="58"/>
      <c r="O10" s="58"/>
    </row>
    <row r="11" spans="1:15" ht="21.75" customHeight="1">
      <c r="A11" s="123" t="s">
        <v>258</v>
      </c>
      <c r="B11" s="123"/>
      <c r="C11" s="123"/>
      <c r="D11" s="61" t="s">
        <v>246</v>
      </c>
      <c r="E11" s="77">
        <v>3.58</v>
      </c>
      <c r="F11" s="77">
        <v>3.58</v>
      </c>
      <c r="G11" s="71"/>
      <c r="H11" s="71"/>
      <c r="I11" s="71"/>
      <c r="J11" s="71"/>
      <c r="K11" s="71"/>
      <c r="N11" s="58"/>
      <c r="O11" s="58"/>
    </row>
    <row r="12" spans="1:15" ht="21.75" customHeight="1">
      <c r="A12" s="123" t="s">
        <v>259</v>
      </c>
      <c r="B12" s="123"/>
      <c r="C12" s="123"/>
      <c r="D12" s="61" t="s">
        <v>265</v>
      </c>
      <c r="E12" s="77">
        <v>0.19</v>
      </c>
      <c r="F12" s="77">
        <v>0.19</v>
      </c>
      <c r="G12" s="71"/>
      <c r="H12" s="71"/>
      <c r="I12" s="71"/>
      <c r="J12" s="71"/>
      <c r="K12" s="71"/>
      <c r="N12" s="58"/>
      <c r="O12" s="58"/>
    </row>
    <row r="13" spans="1:15" ht="21.75" customHeight="1">
      <c r="A13" s="123" t="s">
        <v>260</v>
      </c>
      <c r="B13" s="123"/>
      <c r="C13" s="123"/>
      <c r="D13" s="61" t="s">
        <v>266</v>
      </c>
      <c r="E13" s="77">
        <v>0.19</v>
      </c>
      <c r="F13" s="77">
        <v>0.19</v>
      </c>
      <c r="G13" s="71"/>
      <c r="H13" s="71"/>
      <c r="I13" s="71"/>
      <c r="J13" s="71"/>
      <c r="K13" s="71"/>
      <c r="N13" s="58"/>
      <c r="O13" s="58"/>
    </row>
    <row r="14" spans="1:15" ht="21.75" customHeight="1">
      <c r="A14" s="123" t="s">
        <v>261</v>
      </c>
      <c r="B14" s="123"/>
      <c r="C14" s="123"/>
      <c r="D14" s="61" t="s">
        <v>247</v>
      </c>
      <c r="E14" s="77">
        <v>3.39</v>
      </c>
      <c r="F14" s="77">
        <v>3.39</v>
      </c>
      <c r="G14" s="71"/>
      <c r="H14" s="71"/>
      <c r="I14" s="71"/>
      <c r="J14" s="71"/>
      <c r="K14" s="71"/>
      <c r="N14" s="58"/>
      <c r="O14" s="58"/>
    </row>
    <row r="15" spans="1:15" ht="21.75" customHeight="1">
      <c r="A15" s="123" t="s">
        <v>262</v>
      </c>
      <c r="B15" s="123"/>
      <c r="C15" s="123"/>
      <c r="D15" s="61" t="s">
        <v>248</v>
      </c>
      <c r="E15" s="77">
        <v>3.39</v>
      </c>
      <c r="F15" s="77">
        <v>3.39</v>
      </c>
      <c r="G15" s="71"/>
      <c r="H15" s="71"/>
      <c r="I15" s="71"/>
      <c r="J15" s="71"/>
      <c r="K15" s="71"/>
      <c r="N15" s="58"/>
      <c r="O15" s="58"/>
    </row>
    <row r="16" spans="1:15" ht="21.75" customHeight="1">
      <c r="A16" s="123" t="s">
        <v>263</v>
      </c>
      <c r="B16" s="123"/>
      <c r="C16" s="123"/>
      <c r="D16" s="61" t="s">
        <v>267</v>
      </c>
      <c r="E16" s="77">
        <v>1031.91</v>
      </c>
      <c r="F16" s="77">
        <v>1031.91</v>
      </c>
      <c r="G16" s="71"/>
      <c r="H16" s="71"/>
      <c r="I16" s="71"/>
      <c r="J16" s="71"/>
      <c r="K16" s="71"/>
      <c r="N16" s="58"/>
      <c r="O16" s="58"/>
    </row>
    <row r="17" spans="1:15" ht="21.75" customHeight="1">
      <c r="A17" s="123" t="s">
        <v>264</v>
      </c>
      <c r="B17" s="123"/>
      <c r="C17" s="123"/>
      <c r="D17" s="61" t="s">
        <v>268</v>
      </c>
      <c r="E17" s="77">
        <v>31.91</v>
      </c>
      <c r="F17" s="77">
        <v>31.91</v>
      </c>
      <c r="G17" s="71"/>
      <c r="H17" s="71"/>
      <c r="I17" s="71"/>
      <c r="J17" s="71"/>
      <c r="K17" s="71"/>
      <c r="N17" s="58"/>
      <c r="O17" s="58"/>
    </row>
    <row r="18" spans="1:11" ht="21.75" customHeight="1">
      <c r="A18" s="124">
        <v>2110101</v>
      </c>
      <c r="B18" s="124"/>
      <c r="C18" s="124"/>
      <c r="D18" s="61" t="s">
        <v>269</v>
      </c>
      <c r="E18" s="73">
        <v>26.6</v>
      </c>
      <c r="F18" s="73">
        <v>26.6</v>
      </c>
      <c r="G18" s="62" t="s">
        <v>5</v>
      </c>
      <c r="H18" s="62" t="s">
        <v>5</v>
      </c>
      <c r="I18" s="62" t="s">
        <v>5</v>
      </c>
      <c r="J18" s="62" t="s">
        <v>5</v>
      </c>
      <c r="K18" s="62" t="s">
        <v>5</v>
      </c>
    </row>
    <row r="19" spans="1:11" ht="21.75" customHeight="1">
      <c r="A19" s="124">
        <v>2110102</v>
      </c>
      <c r="B19" s="124"/>
      <c r="C19" s="124"/>
      <c r="D19" s="61" t="s">
        <v>270</v>
      </c>
      <c r="E19" s="73">
        <v>5.31</v>
      </c>
      <c r="F19" s="73">
        <v>5.31</v>
      </c>
      <c r="G19" s="62" t="s">
        <v>5</v>
      </c>
      <c r="H19" s="62" t="s">
        <v>5</v>
      </c>
      <c r="I19" s="62" t="s">
        <v>5</v>
      </c>
      <c r="J19" s="62" t="s">
        <v>5</v>
      </c>
      <c r="K19" s="62" t="s">
        <v>5</v>
      </c>
    </row>
    <row r="20" spans="1:11" ht="21.75" customHeight="1">
      <c r="A20" s="124">
        <v>21103</v>
      </c>
      <c r="B20" s="124"/>
      <c r="C20" s="124"/>
      <c r="D20" s="61" t="s">
        <v>271</v>
      </c>
      <c r="E20" s="73">
        <v>10000</v>
      </c>
      <c r="F20" s="73">
        <v>10000</v>
      </c>
      <c r="G20" s="62" t="s">
        <v>5</v>
      </c>
      <c r="H20" s="62" t="s">
        <v>5</v>
      </c>
      <c r="I20" s="62" t="s">
        <v>5</v>
      </c>
      <c r="J20" s="62" t="s">
        <v>5</v>
      </c>
      <c r="K20" s="62" t="s">
        <v>5</v>
      </c>
    </row>
    <row r="21" spans="1:11" ht="21.75" customHeight="1">
      <c r="A21" s="125">
        <v>2110302</v>
      </c>
      <c r="B21" s="125"/>
      <c r="C21" s="125"/>
      <c r="D21" s="63" t="s">
        <v>273</v>
      </c>
      <c r="E21" s="74">
        <v>1000</v>
      </c>
      <c r="F21" s="74">
        <v>1000</v>
      </c>
      <c r="G21" s="63"/>
      <c r="H21" s="63"/>
      <c r="I21" s="63"/>
      <c r="J21" s="63"/>
      <c r="K21" s="63"/>
    </row>
    <row r="22" spans="1:11" ht="21.75" customHeight="1">
      <c r="A22" s="125">
        <v>212</v>
      </c>
      <c r="B22" s="125"/>
      <c r="C22" s="125"/>
      <c r="D22" s="69" t="s">
        <v>274</v>
      </c>
      <c r="E22" s="74">
        <v>241.04</v>
      </c>
      <c r="F22" s="74">
        <v>241.04</v>
      </c>
      <c r="G22" s="63"/>
      <c r="H22" s="63"/>
      <c r="I22" s="63"/>
      <c r="J22" s="63"/>
      <c r="K22" s="63"/>
    </row>
    <row r="23" spans="1:11" ht="21.75" customHeight="1">
      <c r="A23" s="125">
        <v>21201</v>
      </c>
      <c r="B23" s="125"/>
      <c r="C23" s="125"/>
      <c r="D23" s="70" t="s">
        <v>275</v>
      </c>
      <c r="E23" s="74">
        <v>241.04</v>
      </c>
      <c r="F23" s="74">
        <v>241.04</v>
      </c>
      <c r="G23" s="68"/>
      <c r="H23" s="68"/>
      <c r="I23" s="68"/>
      <c r="J23" s="68"/>
      <c r="K23" s="68"/>
    </row>
    <row r="24" spans="1:11" ht="21.75" customHeight="1">
      <c r="A24" s="125">
        <v>2120101</v>
      </c>
      <c r="B24" s="125"/>
      <c r="C24" s="125"/>
      <c r="D24" s="68" t="s">
        <v>276</v>
      </c>
      <c r="E24" s="74">
        <v>169.04</v>
      </c>
      <c r="F24" s="74">
        <v>169.04</v>
      </c>
      <c r="G24" s="68"/>
      <c r="H24" s="68"/>
      <c r="I24" s="68"/>
      <c r="J24" s="68"/>
      <c r="K24" s="68"/>
    </row>
    <row r="25" spans="1:11" ht="21.75" customHeight="1">
      <c r="A25" s="125">
        <v>2120102</v>
      </c>
      <c r="B25" s="125"/>
      <c r="C25" s="125"/>
      <c r="D25" s="68" t="s">
        <v>277</v>
      </c>
      <c r="E25" s="74">
        <v>72</v>
      </c>
      <c r="F25" s="74">
        <v>72</v>
      </c>
      <c r="G25" s="68"/>
      <c r="H25" s="68"/>
      <c r="I25" s="68"/>
      <c r="J25" s="68"/>
      <c r="K25" s="68"/>
    </row>
    <row r="26" spans="1:11" ht="21.75" customHeight="1">
      <c r="A26" s="125">
        <v>218</v>
      </c>
      <c r="B26" s="125"/>
      <c r="C26" s="125"/>
      <c r="D26" s="68">
        <v>218</v>
      </c>
      <c r="E26" s="74">
        <v>47</v>
      </c>
      <c r="F26" s="74">
        <v>47</v>
      </c>
      <c r="G26" s="68"/>
      <c r="H26" s="68"/>
      <c r="I26" s="68"/>
      <c r="J26" s="68"/>
      <c r="K26" s="68"/>
    </row>
    <row r="27" spans="1:11" ht="21.75" customHeight="1">
      <c r="A27" s="125">
        <v>21899</v>
      </c>
      <c r="B27" s="125"/>
      <c r="C27" s="125"/>
      <c r="D27" s="68">
        <v>21899</v>
      </c>
      <c r="E27" s="74">
        <v>47</v>
      </c>
      <c r="F27" s="74">
        <v>47</v>
      </c>
      <c r="G27" s="68"/>
      <c r="H27" s="68"/>
      <c r="I27" s="68"/>
      <c r="J27" s="68"/>
      <c r="K27" s="68"/>
    </row>
    <row r="28" spans="1:11" ht="21.75" customHeight="1">
      <c r="A28" s="125">
        <v>2189909</v>
      </c>
      <c r="B28" s="125"/>
      <c r="C28" s="125"/>
      <c r="D28" s="68">
        <v>2189909</v>
      </c>
      <c r="E28" s="74">
        <v>47</v>
      </c>
      <c r="F28" s="74">
        <v>47</v>
      </c>
      <c r="G28" s="68"/>
      <c r="H28" s="68"/>
      <c r="I28" s="68"/>
      <c r="J28" s="68"/>
      <c r="K28" s="68"/>
    </row>
    <row r="29" spans="1:11" ht="21.75" customHeight="1">
      <c r="A29" s="125">
        <v>221</v>
      </c>
      <c r="B29" s="125"/>
      <c r="C29" s="125"/>
      <c r="D29" s="70" t="s">
        <v>278</v>
      </c>
      <c r="E29" s="74">
        <v>3599.39</v>
      </c>
      <c r="F29" s="74">
        <v>3599.39</v>
      </c>
      <c r="G29" s="68"/>
      <c r="H29" s="68"/>
      <c r="I29" s="68"/>
      <c r="J29" s="68"/>
      <c r="K29" s="68"/>
    </row>
    <row r="30" spans="1:11" ht="21.75" customHeight="1">
      <c r="A30" s="125">
        <v>22101</v>
      </c>
      <c r="B30" s="125"/>
      <c r="C30" s="125"/>
      <c r="D30" s="70" t="s">
        <v>279</v>
      </c>
      <c r="E30" s="74">
        <v>2084</v>
      </c>
      <c r="F30" s="74">
        <v>2084</v>
      </c>
      <c r="G30" s="68"/>
      <c r="H30" s="68"/>
      <c r="I30" s="68"/>
      <c r="J30" s="68"/>
      <c r="K30" s="68"/>
    </row>
    <row r="31" spans="1:11" ht="21.75" customHeight="1">
      <c r="A31" s="125">
        <v>2210101</v>
      </c>
      <c r="B31" s="125"/>
      <c r="C31" s="125"/>
      <c r="D31" s="68" t="s">
        <v>280</v>
      </c>
      <c r="E31" s="74">
        <v>1084</v>
      </c>
      <c r="F31" s="74">
        <v>1084</v>
      </c>
      <c r="G31" s="68"/>
      <c r="H31" s="68"/>
      <c r="I31" s="68"/>
      <c r="J31" s="68"/>
      <c r="K31" s="68"/>
    </row>
    <row r="32" spans="1:11" ht="21.75" customHeight="1">
      <c r="A32" s="125">
        <v>2210199</v>
      </c>
      <c r="B32" s="125"/>
      <c r="C32" s="125"/>
      <c r="D32" s="68" t="s">
        <v>281</v>
      </c>
      <c r="E32" s="74">
        <v>1000</v>
      </c>
      <c r="F32" s="74">
        <v>1000</v>
      </c>
      <c r="G32" s="68"/>
      <c r="H32" s="68"/>
      <c r="I32" s="68"/>
      <c r="J32" s="68"/>
      <c r="K32" s="68"/>
    </row>
    <row r="33" spans="1:11" ht="21.75" customHeight="1">
      <c r="A33" s="125">
        <v>22102</v>
      </c>
      <c r="B33" s="125"/>
      <c r="C33" s="125"/>
      <c r="D33" s="70" t="s">
        <v>282</v>
      </c>
      <c r="E33" s="74">
        <v>1503.39</v>
      </c>
      <c r="F33" s="74">
        <v>1503.39</v>
      </c>
      <c r="G33" s="68"/>
      <c r="H33" s="68"/>
      <c r="I33" s="68"/>
      <c r="J33" s="68"/>
      <c r="K33" s="68"/>
    </row>
    <row r="34" spans="1:11" ht="21.75" customHeight="1">
      <c r="A34" s="125">
        <v>2210201</v>
      </c>
      <c r="B34" s="125"/>
      <c r="C34" s="125"/>
      <c r="D34" s="68" t="s">
        <v>283</v>
      </c>
      <c r="E34" s="74">
        <v>1503.39</v>
      </c>
      <c r="F34" s="74">
        <v>1503.39</v>
      </c>
      <c r="G34" s="68"/>
      <c r="H34" s="68"/>
      <c r="I34" s="68"/>
      <c r="J34" s="68"/>
      <c r="K34" s="68"/>
    </row>
    <row r="35" spans="1:11" ht="21.75" customHeight="1">
      <c r="A35" s="125">
        <v>22103</v>
      </c>
      <c r="B35" s="125"/>
      <c r="C35" s="125"/>
      <c r="D35" s="70" t="s">
        <v>284</v>
      </c>
      <c r="E35" s="74">
        <v>12</v>
      </c>
      <c r="F35" s="74">
        <v>12</v>
      </c>
      <c r="G35" s="68"/>
      <c r="H35" s="68"/>
      <c r="I35" s="68"/>
      <c r="J35" s="68"/>
      <c r="K35" s="68"/>
    </row>
    <row r="36" spans="1:11" ht="21.75" customHeight="1">
      <c r="A36" s="125">
        <v>2210399</v>
      </c>
      <c r="B36" s="125"/>
      <c r="C36" s="125"/>
      <c r="D36" s="68" t="s">
        <v>285</v>
      </c>
      <c r="E36" s="74">
        <v>12</v>
      </c>
      <c r="F36" s="74">
        <v>12</v>
      </c>
      <c r="G36" s="68"/>
      <c r="H36" s="68"/>
      <c r="I36" s="68"/>
      <c r="J36" s="68"/>
      <c r="K36" s="68"/>
    </row>
  </sheetData>
  <sheetProtection/>
  <mergeCells count="40">
    <mergeCell ref="A28:C28"/>
    <mergeCell ref="A32:C32"/>
    <mergeCell ref="A31:C31"/>
    <mergeCell ref="A30:C30"/>
    <mergeCell ref="A29:C29"/>
    <mergeCell ref="A36:C36"/>
    <mergeCell ref="A35:C35"/>
    <mergeCell ref="A34:C34"/>
    <mergeCell ref="A33:C33"/>
    <mergeCell ref="A11:C11"/>
    <mergeCell ref="A27:C27"/>
    <mergeCell ref="A26:C26"/>
    <mergeCell ref="A25:C25"/>
    <mergeCell ref="A24:C24"/>
    <mergeCell ref="A23:C23"/>
    <mergeCell ref="A22:C22"/>
    <mergeCell ref="A21:C21"/>
    <mergeCell ref="A20:C20"/>
    <mergeCell ref="A15:C15"/>
    <mergeCell ref="A14:C14"/>
    <mergeCell ref="A13:C13"/>
    <mergeCell ref="A12:C12"/>
    <mergeCell ref="A19:C19"/>
    <mergeCell ref="A18:C18"/>
    <mergeCell ref="A17:C17"/>
    <mergeCell ref="A16:C16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G5:G8"/>
    <mergeCell ref="H5:H8"/>
    <mergeCell ref="I5:I8"/>
    <mergeCell ref="J5:J8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175" zoomScaleNormal="175" zoomScalePageLayoutView="0" workbookViewId="0" topLeftCell="A1">
      <selection activeCell="D6" sqref="D6:D8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4.5" customHeight="1">
      <c r="A2" s="116" t="s">
        <v>149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>
      <c r="A3" s="29"/>
      <c r="B3" s="29"/>
      <c r="C3" s="29"/>
      <c r="D3" s="29"/>
      <c r="E3" s="29"/>
      <c r="F3" s="29"/>
      <c r="G3" s="29"/>
      <c r="H3" s="29"/>
      <c r="I3" s="29"/>
      <c r="J3" s="9" t="s">
        <v>150</v>
      </c>
    </row>
    <row r="4" spans="1:10" ht="15.75">
      <c r="A4" s="30" t="s">
        <v>131</v>
      </c>
      <c r="B4" s="29"/>
      <c r="C4" s="29"/>
      <c r="D4" s="31" t="s">
        <v>257</v>
      </c>
      <c r="E4" s="29"/>
      <c r="F4" s="32"/>
      <c r="G4" s="29"/>
      <c r="H4" s="29"/>
      <c r="I4" s="29"/>
      <c r="J4" s="9" t="s">
        <v>132</v>
      </c>
    </row>
    <row r="5" spans="1:10" ht="15.75" customHeight="1">
      <c r="A5" s="121" t="s">
        <v>7</v>
      </c>
      <c r="B5" s="121" t="s">
        <v>5</v>
      </c>
      <c r="C5" s="121" t="s">
        <v>5</v>
      </c>
      <c r="D5" s="121" t="s">
        <v>5</v>
      </c>
      <c r="E5" s="120" t="s">
        <v>151</v>
      </c>
      <c r="F5" s="120" t="s">
        <v>152</v>
      </c>
      <c r="G5" s="120" t="s">
        <v>153</v>
      </c>
      <c r="H5" s="120" t="s">
        <v>154</v>
      </c>
      <c r="I5" s="120" t="s">
        <v>155</v>
      </c>
      <c r="J5" s="120" t="s">
        <v>156</v>
      </c>
    </row>
    <row r="6" spans="1:10" ht="15.75" customHeight="1">
      <c r="A6" s="120" t="s">
        <v>140</v>
      </c>
      <c r="B6" s="120" t="s">
        <v>5</v>
      </c>
      <c r="C6" s="120" t="s">
        <v>5</v>
      </c>
      <c r="D6" s="121" t="s">
        <v>141</v>
      </c>
      <c r="E6" s="120" t="s">
        <v>5</v>
      </c>
      <c r="F6" s="120" t="s">
        <v>5</v>
      </c>
      <c r="G6" s="120" t="s">
        <v>5</v>
      </c>
      <c r="H6" s="120" t="s">
        <v>5</v>
      </c>
      <c r="I6" s="120" t="s">
        <v>5</v>
      </c>
      <c r="J6" s="120" t="s">
        <v>5</v>
      </c>
    </row>
    <row r="7" spans="1:10" ht="15.75" customHeight="1">
      <c r="A7" s="120" t="s">
        <v>5</v>
      </c>
      <c r="B7" s="120" t="s">
        <v>5</v>
      </c>
      <c r="C7" s="120" t="s">
        <v>5</v>
      </c>
      <c r="D7" s="121" t="s">
        <v>5</v>
      </c>
      <c r="E7" s="120" t="s">
        <v>5</v>
      </c>
      <c r="F7" s="120" t="s">
        <v>5</v>
      </c>
      <c r="G7" s="120" t="s">
        <v>5</v>
      </c>
      <c r="H7" s="120" t="s">
        <v>5</v>
      </c>
      <c r="I7" s="120" t="s">
        <v>5</v>
      </c>
      <c r="J7" s="120" t="s">
        <v>5</v>
      </c>
    </row>
    <row r="8" spans="1:10" ht="15.75" customHeight="1">
      <c r="A8" s="120" t="s">
        <v>5</v>
      </c>
      <c r="B8" s="120" t="s">
        <v>5</v>
      </c>
      <c r="C8" s="120" t="s">
        <v>5</v>
      </c>
      <c r="D8" s="121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0" t="s">
        <v>5</v>
      </c>
      <c r="J8" s="120" t="s">
        <v>5</v>
      </c>
    </row>
    <row r="9" spans="1:10" ht="15" customHeight="1">
      <c r="A9" s="122" t="s">
        <v>143</v>
      </c>
      <c r="B9" s="122" t="s">
        <v>144</v>
      </c>
      <c r="C9" s="122" t="s">
        <v>145</v>
      </c>
      <c r="D9" s="75" t="s">
        <v>146</v>
      </c>
      <c r="E9" s="76" t="s">
        <v>14</v>
      </c>
      <c r="F9" s="76" t="s">
        <v>18</v>
      </c>
      <c r="G9" s="76" t="s">
        <v>22</v>
      </c>
      <c r="H9" s="76" t="s">
        <v>26</v>
      </c>
      <c r="I9" s="76" t="s">
        <v>30</v>
      </c>
      <c r="J9" s="76" t="s">
        <v>12</v>
      </c>
    </row>
    <row r="10" spans="1:10" ht="15" customHeight="1">
      <c r="A10" s="122"/>
      <c r="B10" s="122" t="s">
        <v>5</v>
      </c>
      <c r="C10" s="122" t="s">
        <v>5</v>
      </c>
      <c r="D10" s="75" t="s">
        <v>147</v>
      </c>
      <c r="E10" s="71">
        <v>4922.91</v>
      </c>
      <c r="F10" s="71">
        <v>323.52</v>
      </c>
      <c r="G10" s="71">
        <v>4599.39</v>
      </c>
      <c r="H10" s="71"/>
      <c r="I10" s="71"/>
      <c r="J10" s="71"/>
    </row>
    <row r="11" spans="1:10" ht="11.25" customHeight="1">
      <c r="A11" s="123" t="s">
        <v>258</v>
      </c>
      <c r="B11" s="123"/>
      <c r="C11" s="123"/>
      <c r="D11" s="79" t="s">
        <v>246</v>
      </c>
      <c r="E11" s="78">
        <v>67.03</v>
      </c>
      <c r="F11" s="78">
        <v>67.03</v>
      </c>
      <c r="G11" s="71"/>
      <c r="H11" s="71"/>
      <c r="I11" s="71"/>
      <c r="J11" s="71"/>
    </row>
    <row r="12" spans="1:10" ht="11.25" customHeight="1">
      <c r="A12" s="123" t="s">
        <v>259</v>
      </c>
      <c r="B12" s="123"/>
      <c r="C12" s="123"/>
      <c r="D12" s="79" t="s">
        <v>265</v>
      </c>
      <c r="E12" s="78">
        <v>63.64</v>
      </c>
      <c r="F12" s="78">
        <v>63.64</v>
      </c>
      <c r="G12" s="71"/>
      <c r="H12" s="71"/>
      <c r="I12" s="71"/>
      <c r="J12" s="71"/>
    </row>
    <row r="13" spans="1:10" ht="11.25" customHeight="1">
      <c r="A13" s="123" t="s">
        <v>260</v>
      </c>
      <c r="B13" s="123"/>
      <c r="C13" s="123"/>
      <c r="D13" s="79" t="s">
        <v>266</v>
      </c>
      <c r="E13" s="78">
        <v>63.64</v>
      </c>
      <c r="F13" s="78">
        <v>63.64</v>
      </c>
      <c r="G13" s="71"/>
      <c r="H13" s="71"/>
      <c r="I13" s="71"/>
      <c r="J13" s="71"/>
    </row>
    <row r="14" spans="1:10" ht="11.25" customHeight="1">
      <c r="A14" s="123" t="s">
        <v>261</v>
      </c>
      <c r="B14" s="123"/>
      <c r="C14" s="123"/>
      <c r="D14" s="79" t="s">
        <v>247</v>
      </c>
      <c r="E14" s="78">
        <v>3.39</v>
      </c>
      <c r="F14" s="78">
        <v>3.39</v>
      </c>
      <c r="G14" s="71"/>
      <c r="H14" s="71"/>
      <c r="I14" s="71"/>
      <c r="J14" s="71"/>
    </row>
    <row r="15" spans="1:10" ht="11.25" customHeight="1">
      <c r="A15" s="123" t="s">
        <v>262</v>
      </c>
      <c r="B15" s="123"/>
      <c r="C15" s="123"/>
      <c r="D15" s="79" t="s">
        <v>248</v>
      </c>
      <c r="E15" s="78">
        <v>3.39</v>
      </c>
      <c r="F15" s="78">
        <v>3.39</v>
      </c>
      <c r="G15" s="71"/>
      <c r="H15" s="71"/>
      <c r="I15" s="71"/>
      <c r="J15" s="71"/>
    </row>
    <row r="16" spans="1:10" ht="11.25" customHeight="1">
      <c r="A16" s="123" t="s">
        <v>263</v>
      </c>
      <c r="B16" s="123"/>
      <c r="C16" s="123"/>
      <c r="D16" s="79" t="s">
        <v>267</v>
      </c>
      <c r="E16" s="78">
        <v>1031.91</v>
      </c>
      <c r="F16" s="78">
        <v>31.91</v>
      </c>
      <c r="G16" s="71">
        <v>1000</v>
      </c>
      <c r="H16" s="71"/>
      <c r="I16" s="71"/>
      <c r="J16" s="71"/>
    </row>
    <row r="17" spans="1:10" ht="11.25" customHeight="1">
      <c r="A17" s="123" t="s">
        <v>264</v>
      </c>
      <c r="B17" s="123"/>
      <c r="C17" s="123"/>
      <c r="D17" s="79" t="s">
        <v>268</v>
      </c>
      <c r="E17" s="78">
        <v>31.91</v>
      </c>
      <c r="F17" s="78">
        <v>31.91</v>
      </c>
      <c r="G17" s="71"/>
      <c r="H17" s="71"/>
      <c r="I17" s="71"/>
      <c r="J17" s="71"/>
    </row>
    <row r="18" spans="1:10" ht="11.25" customHeight="1">
      <c r="A18" s="124">
        <v>2110101</v>
      </c>
      <c r="B18" s="124"/>
      <c r="C18" s="124"/>
      <c r="D18" s="79" t="s">
        <v>269</v>
      </c>
      <c r="E18" s="71">
        <v>26.6</v>
      </c>
      <c r="F18" s="71">
        <v>26.6</v>
      </c>
      <c r="G18" s="71"/>
      <c r="H18" s="71"/>
      <c r="I18" s="71"/>
      <c r="J18" s="71"/>
    </row>
    <row r="19" spans="1:10" ht="11.25" customHeight="1">
      <c r="A19" s="124">
        <v>2110102</v>
      </c>
      <c r="B19" s="124"/>
      <c r="C19" s="124"/>
      <c r="D19" s="79" t="s">
        <v>270</v>
      </c>
      <c r="E19" s="71">
        <v>5.31</v>
      </c>
      <c r="F19" s="71">
        <v>5.31</v>
      </c>
      <c r="G19" s="71"/>
      <c r="H19" s="71"/>
      <c r="I19" s="71"/>
      <c r="J19" s="71"/>
    </row>
    <row r="20" spans="1:10" ht="11.25" customHeight="1">
      <c r="A20" s="124">
        <v>21103</v>
      </c>
      <c r="B20" s="124"/>
      <c r="C20" s="124"/>
      <c r="D20" s="79" t="s">
        <v>271</v>
      </c>
      <c r="E20" s="71">
        <v>1000</v>
      </c>
      <c r="F20" s="62"/>
      <c r="G20" s="71">
        <v>1000</v>
      </c>
      <c r="H20" s="62"/>
      <c r="I20" s="62"/>
      <c r="J20" s="62"/>
    </row>
    <row r="21" spans="1:10" ht="11.25" customHeight="1">
      <c r="A21" s="124">
        <v>2110302</v>
      </c>
      <c r="B21" s="124"/>
      <c r="C21" s="124"/>
      <c r="D21" s="79" t="s">
        <v>272</v>
      </c>
      <c r="E21" s="71">
        <v>1000</v>
      </c>
      <c r="F21" s="62"/>
      <c r="G21" s="71">
        <v>1000</v>
      </c>
      <c r="H21" s="62" t="s">
        <v>5</v>
      </c>
      <c r="I21" s="62" t="s">
        <v>5</v>
      </c>
      <c r="J21" s="62" t="s">
        <v>5</v>
      </c>
    </row>
    <row r="22" spans="1:10" ht="11.25" customHeight="1">
      <c r="A22" s="125">
        <v>212</v>
      </c>
      <c r="B22" s="125"/>
      <c r="C22" s="125"/>
      <c r="D22" s="80" t="s">
        <v>274</v>
      </c>
      <c r="E22" s="72">
        <v>177.59</v>
      </c>
      <c r="F22" s="72">
        <v>177.59</v>
      </c>
      <c r="G22" s="63"/>
      <c r="H22" s="63"/>
      <c r="I22" s="63"/>
      <c r="J22" s="63"/>
    </row>
    <row r="23" spans="1:10" ht="11.25" customHeight="1">
      <c r="A23" s="125">
        <v>21201</v>
      </c>
      <c r="B23" s="125"/>
      <c r="C23" s="125"/>
      <c r="D23" s="80" t="s">
        <v>275</v>
      </c>
      <c r="E23" s="72">
        <v>177.59</v>
      </c>
      <c r="F23" s="72">
        <v>177.59</v>
      </c>
      <c r="G23" s="63"/>
      <c r="H23" s="63"/>
      <c r="I23" s="63"/>
      <c r="J23" s="63"/>
    </row>
    <row r="24" spans="1:10" ht="11.25" customHeight="1">
      <c r="A24" s="125">
        <v>2120101</v>
      </c>
      <c r="B24" s="125"/>
      <c r="C24" s="125"/>
      <c r="D24" s="81" t="s">
        <v>276</v>
      </c>
      <c r="E24" s="72">
        <v>105.59</v>
      </c>
      <c r="F24" s="72">
        <v>105.59</v>
      </c>
      <c r="G24" s="63"/>
      <c r="H24" s="63"/>
      <c r="I24" s="63"/>
      <c r="J24" s="63"/>
    </row>
    <row r="25" spans="1:10" ht="11.25" customHeight="1">
      <c r="A25" s="125">
        <v>2120102</v>
      </c>
      <c r="B25" s="125"/>
      <c r="C25" s="125"/>
      <c r="D25" s="81" t="s">
        <v>277</v>
      </c>
      <c r="E25" s="72">
        <v>72</v>
      </c>
      <c r="F25" s="72">
        <v>72</v>
      </c>
      <c r="G25" s="63"/>
      <c r="H25" s="63"/>
      <c r="I25" s="63"/>
      <c r="J25" s="63"/>
    </row>
    <row r="26" spans="1:10" ht="11.25" customHeight="1">
      <c r="A26" s="125">
        <v>218</v>
      </c>
      <c r="B26" s="125"/>
      <c r="C26" s="125"/>
      <c r="D26" s="68">
        <v>218</v>
      </c>
      <c r="E26" s="72">
        <v>47</v>
      </c>
      <c r="F26" s="72">
        <v>47</v>
      </c>
      <c r="G26" s="63"/>
      <c r="H26" s="63"/>
      <c r="I26" s="63"/>
      <c r="J26" s="63"/>
    </row>
    <row r="27" spans="1:10" ht="11.25" customHeight="1">
      <c r="A27" s="125">
        <v>21899</v>
      </c>
      <c r="B27" s="125"/>
      <c r="C27" s="125"/>
      <c r="D27" s="68">
        <v>21899</v>
      </c>
      <c r="E27" s="72">
        <v>47</v>
      </c>
      <c r="F27" s="72">
        <v>47</v>
      </c>
      <c r="G27" s="63"/>
      <c r="H27" s="63"/>
      <c r="I27" s="63"/>
      <c r="J27" s="63"/>
    </row>
    <row r="28" spans="1:10" ht="11.25" customHeight="1">
      <c r="A28" s="125">
        <v>2189909</v>
      </c>
      <c r="B28" s="125"/>
      <c r="C28" s="125"/>
      <c r="D28" s="68">
        <v>2189909</v>
      </c>
      <c r="E28" s="72">
        <v>47</v>
      </c>
      <c r="F28" s="72">
        <v>47</v>
      </c>
      <c r="G28" s="63"/>
      <c r="H28" s="63"/>
      <c r="I28" s="63"/>
      <c r="J28" s="63"/>
    </row>
    <row r="29" spans="1:10" ht="11.25" customHeight="1">
      <c r="A29" s="125">
        <v>221</v>
      </c>
      <c r="B29" s="125"/>
      <c r="C29" s="125"/>
      <c r="D29" s="80" t="s">
        <v>278</v>
      </c>
      <c r="E29" s="72">
        <v>3599.39</v>
      </c>
      <c r="F29" s="63"/>
      <c r="G29" s="72">
        <v>3599.39</v>
      </c>
      <c r="H29" s="63"/>
      <c r="I29" s="63"/>
      <c r="J29" s="63"/>
    </row>
    <row r="30" spans="1:10" ht="11.25" customHeight="1">
      <c r="A30" s="125">
        <v>22101</v>
      </c>
      <c r="B30" s="125"/>
      <c r="C30" s="125"/>
      <c r="D30" s="80" t="s">
        <v>279</v>
      </c>
      <c r="E30" s="72">
        <v>2084</v>
      </c>
      <c r="F30" s="63"/>
      <c r="G30" s="72">
        <v>2084</v>
      </c>
      <c r="H30" s="63"/>
      <c r="I30" s="63"/>
      <c r="J30" s="63"/>
    </row>
    <row r="31" spans="1:10" ht="11.25" customHeight="1">
      <c r="A31" s="125">
        <v>2210101</v>
      </c>
      <c r="B31" s="125"/>
      <c r="C31" s="125"/>
      <c r="D31" s="81" t="s">
        <v>280</v>
      </c>
      <c r="E31" s="72">
        <v>1084</v>
      </c>
      <c r="F31" s="63"/>
      <c r="G31" s="72">
        <v>1084</v>
      </c>
      <c r="H31" s="63"/>
      <c r="I31" s="63"/>
      <c r="J31" s="63"/>
    </row>
    <row r="32" spans="1:10" ht="11.25" customHeight="1">
      <c r="A32" s="125">
        <v>2210199</v>
      </c>
      <c r="B32" s="125"/>
      <c r="C32" s="125"/>
      <c r="D32" s="81" t="s">
        <v>281</v>
      </c>
      <c r="E32" s="72">
        <v>1000</v>
      </c>
      <c r="F32" s="63"/>
      <c r="G32" s="72">
        <v>1000</v>
      </c>
      <c r="H32" s="63"/>
      <c r="I32" s="63"/>
      <c r="J32" s="63"/>
    </row>
    <row r="33" spans="1:10" ht="11.25" customHeight="1">
      <c r="A33" s="125">
        <v>22102</v>
      </c>
      <c r="B33" s="125"/>
      <c r="C33" s="125"/>
      <c r="D33" s="80" t="s">
        <v>282</v>
      </c>
      <c r="E33" s="72">
        <v>1503.39</v>
      </c>
      <c r="F33" s="63"/>
      <c r="G33" s="72">
        <v>1503.39</v>
      </c>
      <c r="H33" s="63"/>
      <c r="I33" s="63"/>
      <c r="J33" s="63"/>
    </row>
    <row r="34" spans="1:10" ht="11.25" customHeight="1">
      <c r="A34" s="125">
        <v>2210201</v>
      </c>
      <c r="B34" s="125"/>
      <c r="C34" s="125"/>
      <c r="D34" s="81" t="s">
        <v>283</v>
      </c>
      <c r="E34" s="72">
        <v>1503.39</v>
      </c>
      <c r="F34" s="63"/>
      <c r="G34" s="72">
        <v>1503.39</v>
      </c>
      <c r="H34" s="63"/>
      <c r="I34" s="63"/>
      <c r="J34" s="63"/>
    </row>
    <row r="35" spans="1:10" ht="11.25" customHeight="1">
      <c r="A35" s="125">
        <v>22103</v>
      </c>
      <c r="B35" s="125"/>
      <c r="C35" s="125"/>
      <c r="D35" s="80" t="s">
        <v>284</v>
      </c>
      <c r="E35" s="72">
        <v>12</v>
      </c>
      <c r="F35" s="63"/>
      <c r="G35" s="72">
        <v>12</v>
      </c>
      <c r="H35" s="63"/>
      <c r="I35" s="63"/>
      <c r="J35" s="63"/>
    </row>
    <row r="36" spans="1:10" ht="11.25" customHeight="1">
      <c r="A36" s="125">
        <v>2210399</v>
      </c>
      <c r="B36" s="125"/>
      <c r="C36" s="125"/>
      <c r="D36" s="81" t="s">
        <v>285</v>
      </c>
      <c r="E36" s="72">
        <v>12</v>
      </c>
      <c r="F36" s="63"/>
      <c r="G36" s="72">
        <v>12</v>
      </c>
      <c r="H36" s="63"/>
      <c r="I36" s="63"/>
      <c r="J36" s="63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39">
    <mergeCell ref="A28:C28"/>
    <mergeCell ref="A27:C27"/>
    <mergeCell ref="A26:C26"/>
    <mergeCell ref="A32:C32"/>
    <mergeCell ref="A31:C31"/>
    <mergeCell ref="A30:C30"/>
    <mergeCell ref="A29:C29"/>
    <mergeCell ref="A36:C36"/>
    <mergeCell ref="A35:C35"/>
    <mergeCell ref="A34:C34"/>
    <mergeCell ref="A33:C33"/>
    <mergeCell ref="A25:C25"/>
    <mergeCell ref="A24:C24"/>
    <mergeCell ref="A23:C23"/>
    <mergeCell ref="A22:C22"/>
    <mergeCell ref="A14:C14"/>
    <mergeCell ref="A15:C15"/>
    <mergeCell ref="A16:C16"/>
    <mergeCell ref="A17:C17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21:C21"/>
    <mergeCell ref="A9:A10"/>
    <mergeCell ref="B9:B10"/>
    <mergeCell ref="C9:C10"/>
    <mergeCell ref="A18:C18"/>
    <mergeCell ref="A19:C19"/>
    <mergeCell ref="A20:C20"/>
    <mergeCell ref="A11:C11"/>
    <mergeCell ref="A12:C12"/>
    <mergeCell ref="A13:C13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130" zoomScaleNormal="130" zoomScalePageLayoutView="0" workbookViewId="0" topLeftCell="A1">
      <selection activeCell="G11" sqref="G11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ht="15.75">
      <c r="H3" s="9" t="s">
        <v>159</v>
      </c>
    </row>
    <row r="4" spans="1:8" ht="15.75">
      <c r="A4" s="13" t="s">
        <v>305</v>
      </c>
      <c r="F4" s="24"/>
      <c r="H4" s="9" t="s">
        <v>132</v>
      </c>
    </row>
    <row r="5" spans="1:8" ht="33.75" customHeight="1">
      <c r="A5" s="126" t="s">
        <v>160</v>
      </c>
      <c r="B5" s="126" t="s">
        <v>5</v>
      </c>
      <c r="C5" s="126" t="s">
        <v>5</v>
      </c>
      <c r="D5" s="126" t="s">
        <v>161</v>
      </c>
      <c r="E5" s="126" t="s">
        <v>5</v>
      </c>
      <c r="F5" s="126" t="s">
        <v>5</v>
      </c>
      <c r="G5" s="126" t="s">
        <v>5</v>
      </c>
      <c r="H5" s="126" t="s">
        <v>5</v>
      </c>
    </row>
    <row r="6" spans="1:8" ht="22.5" customHeight="1">
      <c r="A6" s="127" t="s">
        <v>162</v>
      </c>
      <c r="B6" s="127" t="s">
        <v>163</v>
      </c>
      <c r="C6" s="127" t="s">
        <v>164</v>
      </c>
      <c r="D6" s="127" t="s">
        <v>165</v>
      </c>
      <c r="E6" s="127" t="s">
        <v>163</v>
      </c>
      <c r="F6" s="126" t="s">
        <v>164</v>
      </c>
      <c r="G6" s="126" t="s">
        <v>5</v>
      </c>
      <c r="H6" s="126" t="s">
        <v>5</v>
      </c>
    </row>
    <row r="7" spans="1:8" ht="40.5">
      <c r="A7" s="127" t="s">
        <v>5</v>
      </c>
      <c r="B7" s="127" t="s">
        <v>5</v>
      </c>
      <c r="C7" s="127" t="s">
        <v>5</v>
      </c>
      <c r="D7" s="127" t="s">
        <v>5</v>
      </c>
      <c r="E7" s="127" t="s">
        <v>5</v>
      </c>
      <c r="F7" s="100" t="s">
        <v>166</v>
      </c>
      <c r="G7" s="99" t="s">
        <v>167</v>
      </c>
      <c r="H7" s="99" t="s">
        <v>168</v>
      </c>
    </row>
    <row r="8" spans="1:8" ht="22.5" customHeight="1">
      <c r="A8" s="100" t="s">
        <v>169</v>
      </c>
      <c r="B8" s="100" t="s">
        <v>5</v>
      </c>
      <c r="C8" s="100" t="s">
        <v>22</v>
      </c>
      <c r="D8" s="100" t="s">
        <v>169</v>
      </c>
      <c r="E8" s="100" t="s">
        <v>5</v>
      </c>
      <c r="F8" s="100" t="s">
        <v>46</v>
      </c>
      <c r="G8" s="100" t="s">
        <v>49</v>
      </c>
      <c r="H8" s="100" t="s">
        <v>52</v>
      </c>
    </row>
    <row r="9" spans="1:8" ht="23.25" customHeight="1">
      <c r="A9" s="101" t="s">
        <v>170</v>
      </c>
      <c r="B9" s="100" t="s">
        <v>14</v>
      </c>
      <c r="C9" s="102">
        <v>13937.15</v>
      </c>
      <c r="D9" s="103" t="s">
        <v>171</v>
      </c>
      <c r="E9" s="100" t="s">
        <v>115</v>
      </c>
      <c r="F9" s="104"/>
      <c r="G9" s="104"/>
      <c r="H9" s="104"/>
    </row>
    <row r="10" spans="1:8" ht="23.25" customHeight="1">
      <c r="A10" s="101" t="s">
        <v>172</v>
      </c>
      <c r="B10" s="100" t="s">
        <v>18</v>
      </c>
      <c r="C10" s="104"/>
      <c r="D10" s="103" t="s">
        <v>173</v>
      </c>
      <c r="E10" s="100" t="s">
        <v>117</v>
      </c>
      <c r="F10" s="104"/>
      <c r="G10" s="104"/>
      <c r="H10" s="104"/>
    </row>
    <row r="11" spans="1:8" ht="23.25" customHeight="1">
      <c r="A11" s="101" t="s">
        <v>5</v>
      </c>
      <c r="B11" s="100" t="s">
        <v>22</v>
      </c>
      <c r="C11" s="104"/>
      <c r="D11" s="103" t="s">
        <v>174</v>
      </c>
      <c r="E11" s="100" t="s">
        <v>119</v>
      </c>
      <c r="F11" s="104"/>
      <c r="G11" s="104"/>
      <c r="H11" s="104"/>
    </row>
    <row r="12" spans="1:8" ht="23.25" customHeight="1">
      <c r="A12" s="101" t="s">
        <v>5</v>
      </c>
      <c r="B12" s="100" t="s">
        <v>26</v>
      </c>
      <c r="C12" s="104"/>
      <c r="D12" s="103" t="s">
        <v>175</v>
      </c>
      <c r="E12" s="100" t="s">
        <v>121</v>
      </c>
      <c r="F12" s="104"/>
      <c r="G12" s="104"/>
      <c r="H12" s="104"/>
    </row>
    <row r="13" spans="1:8" ht="23.25" customHeight="1">
      <c r="A13" s="101" t="s">
        <v>5</v>
      </c>
      <c r="B13" s="100" t="s">
        <v>30</v>
      </c>
      <c r="C13" s="104"/>
      <c r="D13" s="103" t="s">
        <v>176</v>
      </c>
      <c r="E13" s="100" t="s">
        <v>123</v>
      </c>
      <c r="F13" s="104"/>
      <c r="G13" s="104"/>
      <c r="H13" s="104"/>
    </row>
    <row r="14" spans="1:8" ht="23.25" customHeight="1">
      <c r="A14" s="101" t="s">
        <v>5</v>
      </c>
      <c r="B14" s="100" t="s">
        <v>12</v>
      </c>
      <c r="C14" s="104"/>
      <c r="D14" s="103" t="s">
        <v>177</v>
      </c>
      <c r="E14" s="100" t="s">
        <v>126</v>
      </c>
      <c r="F14" s="104"/>
      <c r="G14" s="104"/>
      <c r="H14" s="104"/>
    </row>
    <row r="15" spans="1:8" ht="23.25" customHeight="1">
      <c r="A15" s="101" t="s">
        <v>5</v>
      </c>
      <c r="B15" s="100" t="s">
        <v>37</v>
      </c>
      <c r="C15" s="104"/>
      <c r="D15" s="103" t="s">
        <v>178</v>
      </c>
      <c r="E15" s="100" t="s">
        <v>16</v>
      </c>
      <c r="F15" s="104"/>
      <c r="G15" s="102"/>
      <c r="H15" s="102"/>
    </row>
    <row r="16" spans="1:8" ht="23.25" customHeight="1">
      <c r="A16" s="101" t="s">
        <v>5</v>
      </c>
      <c r="B16" s="100" t="s">
        <v>40</v>
      </c>
      <c r="C16" s="104"/>
      <c r="D16" s="103" t="s">
        <v>179</v>
      </c>
      <c r="E16" s="100" t="s">
        <v>20</v>
      </c>
      <c r="F16" s="104" t="s">
        <v>249</v>
      </c>
      <c r="G16" s="104"/>
      <c r="H16" s="104"/>
    </row>
    <row r="17" spans="1:8" ht="23.25" customHeight="1">
      <c r="A17" s="101" t="s">
        <v>5</v>
      </c>
      <c r="B17" s="100" t="s">
        <v>43</v>
      </c>
      <c r="C17" s="104"/>
      <c r="D17" s="103" t="s">
        <v>180</v>
      </c>
      <c r="E17" s="100" t="s">
        <v>24</v>
      </c>
      <c r="F17" s="104"/>
      <c r="G17" s="104"/>
      <c r="H17" s="104"/>
    </row>
    <row r="18" spans="1:8" ht="23.25" customHeight="1">
      <c r="A18" s="101" t="s">
        <v>5</v>
      </c>
      <c r="B18" s="100" t="s">
        <v>46</v>
      </c>
      <c r="C18" s="104"/>
      <c r="D18" s="103" t="s">
        <v>181</v>
      </c>
      <c r="E18" s="100" t="s">
        <v>28</v>
      </c>
      <c r="F18" s="164">
        <v>260</v>
      </c>
      <c r="G18" s="164">
        <v>260</v>
      </c>
      <c r="H18" s="104"/>
    </row>
    <row r="19" spans="1:8" ht="23.25" customHeight="1">
      <c r="A19" s="101" t="s">
        <v>5</v>
      </c>
      <c r="B19" s="100" t="s">
        <v>49</v>
      </c>
      <c r="C19" s="104"/>
      <c r="D19" s="103" t="s">
        <v>182</v>
      </c>
      <c r="E19" s="100" t="s">
        <v>32</v>
      </c>
      <c r="F19" s="164">
        <v>3654.9</v>
      </c>
      <c r="G19" s="164">
        <v>3654.9</v>
      </c>
      <c r="H19" s="104"/>
    </row>
    <row r="20" spans="1:8" ht="23.25" customHeight="1">
      <c r="A20" s="101" t="s">
        <v>5</v>
      </c>
      <c r="B20" s="100" t="s">
        <v>52</v>
      </c>
      <c r="C20" s="104"/>
      <c r="D20" s="103" t="s">
        <v>183</v>
      </c>
      <c r="E20" s="100" t="s">
        <v>35</v>
      </c>
      <c r="F20" s="164">
        <v>45</v>
      </c>
      <c r="G20" s="164">
        <v>45</v>
      </c>
      <c r="H20" s="104"/>
    </row>
    <row r="21" spans="1:8" ht="23.25" customHeight="1">
      <c r="A21" s="101" t="s">
        <v>5</v>
      </c>
      <c r="B21" s="100" t="s">
        <v>55</v>
      </c>
      <c r="C21" s="104"/>
      <c r="D21" s="103" t="s">
        <v>184</v>
      </c>
      <c r="E21" s="100" t="s">
        <v>39</v>
      </c>
      <c r="F21" s="104"/>
      <c r="G21" s="104"/>
      <c r="H21" s="104"/>
    </row>
    <row r="22" spans="1:8" ht="23.25" customHeight="1">
      <c r="A22" s="101" t="s">
        <v>5</v>
      </c>
      <c r="B22" s="100" t="s">
        <v>58</v>
      </c>
      <c r="C22" s="104"/>
      <c r="D22" s="103" t="s">
        <v>185</v>
      </c>
      <c r="E22" s="100" t="s">
        <v>42</v>
      </c>
      <c r="F22" s="104"/>
      <c r="G22" s="104"/>
      <c r="H22" s="104"/>
    </row>
    <row r="23" spans="1:8" ht="23.25" customHeight="1">
      <c r="A23" s="101" t="s">
        <v>5</v>
      </c>
      <c r="B23" s="100" t="s">
        <v>61</v>
      </c>
      <c r="C23" s="104"/>
      <c r="D23" s="103" t="s">
        <v>186</v>
      </c>
      <c r="E23" s="100" t="s">
        <v>45</v>
      </c>
      <c r="F23" s="104"/>
      <c r="G23" s="104"/>
      <c r="H23" s="104"/>
    </row>
    <row r="24" spans="1:8" ht="23.25" customHeight="1">
      <c r="A24" s="101" t="s">
        <v>5</v>
      </c>
      <c r="B24" s="100" t="s">
        <v>64</v>
      </c>
      <c r="C24" s="104"/>
      <c r="D24" s="103" t="s">
        <v>187</v>
      </c>
      <c r="E24" s="100" t="s">
        <v>48</v>
      </c>
      <c r="F24" s="104"/>
      <c r="G24" s="104"/>
      <c r="H24" s="104"/>
    </row>
    <row r="25" spans="1:8" ht="23.25" customHeight="1">
      <c r="A25" s="101" t="s">
        <v>5</v>
      </c>
      <c r="B25" s="100" t="s">
        <v>67</v>
      </c>
      <c r="C25" s="104"/>
      <c r="D25" s="103" t="s">
        <v>188</v>
      </c>
      <c r="E25" s="100" t="s">
        <v>51</v>
      </c>
      <c r="F25" s="104"/>
      <c r="G25" s="104"/>
      <c r="H25" s="104"/>
    </row>
    <row r="26" spans="1:8" ht="23.25" customHeight="1">
      <c r="A26" s="101" t="s">
        <v>5</v>
      </c>
      <c r="B26" s="100" t="s">
        <v>70</v>
      </c>
      <c r="C26" s="104"/>
      <c r="D26" s="103" t="s">
        <v>189</v>
      </c>
      <c r="E26" s="100" t="s">
        <v>54</v>
      </c>
      <c r="F26" s="104"/>
      <c r="G26" s="104"/>
      <c r="H26" s="104"/>
    </row>
    <row r="27" spans="1:8" ht="23.25" customHeight="1">
      <c r="A27" s="101" t="s">
        <v>5</v>
      </c>
      <c r="B27" s="100" t="s">
        <v>73</v>
      </c>
      <c r="C27" s="104"/>
      <c r="D27" s="103" t="s">
        <v>190</v>
      </c>
      <c r="E27" s="100" t="s">
        <v>57</v>
      </c>
      <c r="F27" s="164">
        <v>7287.33</v>
      </c>
      <c r="G27" s="164">
        <v>7287.33</v>
      </c>
      <c r="H27" s="102"/>
    </row>
    <row r="28" spans="1:8" ht="23.25" customHeight="1">
      <c r="A28" s="101" t="s">
        <v>5</v>
      </c>
      <c r="B28" s="100" t="s">
        <v>76</v>
      </c>
      <c r="C28" s="104"/>
      <c r="D28" s="103" t="s">
        <v>191</v>
      </c>
      <c r="E28" s="100" t="s">
        <v>60</v>
      </c>
      <c r="F28" s="104"/>
      <c r="G28" s="104"/>
      <c r="H28" s="104"/>
    </row>
    <row r="29" spans="1:8" ht="23.25" customHeight="1">
      <c r="A29" s="101" t="s">
        <v>5</v>
      </c>
      <c r="B29" s="100" t="s">
        <v>79</v>
      </c>
      <c r="C29" s="104"/>
      <c r="D29" s="103" t="s">
        <v>192</v>
      </c>
      <c r="E29" s="100" t="s">
        <v>63</v>
      </c>
      <c r="F29" s="104"/>
      <c r="G29" s="104"/>
      <c r="H29" s="104"/>
    </row>
    <row r="30" spans="1:8" ht="23.25" customHeight="1">
      <c r="A30" s="101" t="s">
        <v>5</v>
      </c>
      <c r="B30" s="100" t="s">
        <v>82</v>
      </c>
      <c r="C30" s="104"/>
      <c r="D30" s="103" t="s">
        <v>193</v>
      </c>
      <c r="E30" s="100" t="s">
        <v>66</v>
      </c>
      <c r="F30" s="104"/>
      <c r="G30" s="104"/>
      <c r="H30" s="104"/>
    </row>
    <row r="31" spans="1:8" ht="23.25" customHeight="1">
      <c r="A31" s="101" t="s">
        <v>5</v>
      </c>
      <c r="B31" s="100" t="s">
        <v>85</v>
      </c>
      <c r="C31" s="104"/>
      <c r="D31" s="103" t="s">
        <v>194</v>
      </c>
      <c r="E31" s="100" t="s">
        <v>69</v>
      </c>
      <c r="F31" s="104"/>
      <c r="G31" s="104"/>
      <c r="H31" s="104"/>
    </row>
    <row r="32" spans="1:8" s="23" customFormat="1" ht="23.25" customHeight="1">
      <c r="A32" s="111" t="s">
        <v>195</v>
      </c>
      <c r="B32" s="111" t="s">
        <v>89</v>
      </c>
      <c r="C32" s="112">
        <v>13937.15</v>
      </c>
      <c r="D32" s="111" t="s">
        <v>196</v>
      </c>
      <c r="E32" s="100" t="s">
        <v>72</v>
      </c>
      <c r="F32" s="164">
        <v>11247.23</v>
      </c>
      <c r="G32" s="164">
        <v>11247.23</v>
      </c>
      <c r="H32" s="112"/>
    </row>
    <row r="33" spans="1:8" ht="23.25" customHeight="1">
      <c r="A33" s="101" t="s">
        <v>5</v>
      </c>
      <c r="B33" s="100" t="s">
        <v>93</v>
      </c>
      <c r="C33" s="104"/>
      <c r="D33" s="100" t="s">
        <v>5</v>
      </c>
      <c r="E33" s="100" t="s">
        <v>75</v>
      </c>
      <c r="F33" s="104"/>
      <c r="G33" s="104"/>
      <c r="H33" s="104"/>
    </row>
    <row r="34" spans="1:8" ht="23.25" customHeight="1">
      <c r="A34" s="101" t="s">
        <v>197</v>
      </c>
      <c r="B34" s="100" t="s">
        <v>97</v>
      </c>
      <c r="C34" s="104">
        <v>6224.35</v>
      </c>
      <c r="D34" s="101" t="s">
        <v>198</v>
      </c>
      <c r="E34" s="100" t="s">
        <v>78</v>
      </c>
      <c r="F34" s="164">
        <v>8914.27</v>
      </c>
      <c r="G34" s="164">
        <v>8914.27</v>
      </c>
      <c r="H34" s="104"/>
    </row>
    <row r="35" spans="1:8" ht="23.25" customHeight="1">
      <c r="A35" s="101" t="s">
        <v>170</v>
      </c>
      <c r="B35" s="100" t="s">
        <v>101</v>
      </c>
      <c r="C35" s="102">
        <v>6224.35</v>
      </c>
      <c r="D35" s="101" t="s">
        <v>199</v>
      </c>
      <c r="E35" s="100" t="s">
        <v>81</v>
      </c>
      <c r="F35" s="104"/>
      <c r="G35" s="104"/>
      <c r="H35" s="104"/>
    </row>
    <row r="36" spans="1:8" ht="23.25" customHeight="1">
      <c r="A36" s="101" t="s">
        <v>172</v>
      </c>
      <c r="B36" s="100" t="s">
        <v>105</v>
      </c>
      <c r="C36" s="104"/>
      <c r="D36" s="101" t="s">
        <v>200</v>
      </c>
      <c r="E36" s="100" t="s">
        <v>84</v>
      </c>
      <c r="F36" s="164">
        <v>8914.27</v>
      </c>
      <c r="G36" s="164">
        <v>8914.27</v>
      </c>
      <c r="H36" s="104"/>
    </row>
    <row r="37" spans="1:8" ht="23.25" customHeight="1">
      <c r="A37" s="101" t="s">
        <v>5</v>
      </c>
      <c r="B37" s="100" t="s">
        <v>109</v>
      </c>
      <c r="C37" s="104"/>
      <c r="D37" s="101" t="s">
        <v>5</v>
      </c>
      <c r="E37" s="100" t="s">
        <v>87</v>
      </c>
      <c r="F37" s="164"/>
      <c r="G37" s="164"/>
      <c r="H37" s="104"/>
    </row>
    <row r="38" spans="1:8" s="23" customFormat="1" ht="23.25" customHeight="1" thickBot="1">
      <c r="A38" s="111" t="s">
        <v>201</v>
      </c>
      <c r="B38" s="111" t="s">
        <v>112</v>
      </c>
      <c r="C38" s="112">
        <f>C34+C32</f>
        <v>20161.5</v>
      </c>
      <c r="D38" s="111" t="s">
        <v>201</v>
      </c>
      <c r="E38" s="111" t="s">
        <v>91</v>
      </c>
      <c r="F38" s="165">
        <v>20161.5</v>
      </c>
      <c r="G38" s="165">
        <v>20161.5</v>
      </c>
      <c r="H38" s="112"/>
    </row>
    <row r="39" spans="1:8" ht="13.5">
      <c r="A39" s="128"/>
      <c r="B39" s="129" t="s">
        <v>5</v>
      </c>
      <c r="C39" s="129" t="s">
        <v>5</v>
      </c>
      <c r="D39" s="129" t="s">
        <v>5</v>
      </c>
      <c r="E39" s="27" t="s">
        <v>5</v>
      </c>
      <c r="F39" s="27"/>
      <c r="G39" s="28" t="s">
        <v>5</v>
      </c>
      <c r="H39" s="26" t="s">
        <v>5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90" zoomScaleNormal="190" zoomScalePageLayoutView="0" workbookViewId="0" topLeftCell="A4">
      <selection activeCell="J39" sqref="A36:J39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17"/>
      <c r="C1" s="17"/>
      <c r="D1" s="17"/>
      <c r="E1" s="17"/>
      <c r="F1" s="17"/>
      <c r="G1" s="17"/>
    </row>
    <row r="2" spans="1:7" ht="15.75">
      <c r="A2" s="116" t="s">
        <v>203</v>
      </c>
      <c r="B2" s="116"/>
      <c r="C2" s="116"/>
      <c r="D2" s="116"/>
      <c r="E2" s="116"/>
      <c r="F2" s="116"/>
      <c r="G2" s="116"/>
    </row>
    <row r="3" ht="15.75">
      <c r="G3" s="9" t="s">
        <v>204</v>
      </c>
    </row>
    <row r="4" spans="1:7" ht="15.75">
      <c r="A4" s="13" t="s">
        <v>286</v>
      </c>
      <c r="B4" s="14"/>
      <c r="C4" s="14"/>
      <c r="G4" s="9" t="s">
        <v>132</v>
      </c>
    </row>
    <row r="5" spans="1:7" ht="24" customHeight="1">
      <c r="A5" s="136" t="s">
        <v>205</v>
      </c>
      <c r="B5" s="137" t="s">
        <v>5</v>
      </c>
      <c r="C5" s="137" t="s">
        <v>5</v>
      </c>
      <c r="D5" s="137" t="s">
        <v>5</v>
      </c>
      <c r="E5" s="137" t="s">
        <v>196</v>
      </c>
      <c r="F5" s="137" t="s">
        <v>206</v>
      </c>
      <c r="G5" s="140" t="s">
        <v>207</v>
      </c>
    </row>
    <row r="6" spans="1:7" ht="40.5" customHeight="1">
      <c r="A6" s="138" t="s">
        <v>208</v>
      </c>
      <c r="B6" s="139" t="s">
        <v>5</v>
      </c>
      <c r="C6" s="139" t="s">
        <v>5</v>
      </c>
      <c r="D6" s="18" t="s">
        <v>209</v>
      </c>
      <c r="E6" s="139"/>
      <c r="F6" s="139"/>
      <c r="G6" s="141"/>
    </row>
    <row r="7" spans="1:7" ht="42.75" customHeight="1">
      <c r="A7" s="142" t="s">
        <v>143</v>
      </c>
      <c r="B7" s="105" t="s">
        <v>144</v>
      </c>
      <c r="C7" s="105" t="s">
        <v>145</v>
      </c>
      <c r="D7" s="19" t="s">
        <v>146</v>
      </c>
      <c r="E7" s="20">
        <v>1</v>
      </c>
      <c r="F7" s="20">
        <v>2</v>
      </c>
      <c r="G7" s="21">
        <v>3</v>
      </c>
    </row>
    <row r="8" spans="1:7" ht="17.25" customHeight="1">
      <c r="A8" s="142" t="s">
        <v>5</v>
      </c>
      <c r="B8" s="105" t="s">
        <v>5</v>
      </c>
      <c r="C8" s="105" t="s">
        <v>5</v>
      </c>
      <c r="D8" s="19" t="s">
        <v>147</v>
      </c>
      <c r="E8" s="15">
        <v>4922.91</v>
      </c>
      <c r="F8" s="15">
        <v>323.52</v>
      </c>
      <c r="G8" s="15">
        <v>4599.39</v>
      </c>
    </row>
    <row r="9" spans="1:7" ht="18.75" customHeight="1">
      <c r="A9" s="133" t="s">
        <v>258</v>
      </c>
      <c r="B9" s="134"/>
      <c r="C9" s="135"/>
      <c r="D9" s="22" t="s">
        <v>246</v>
      </c>
      <c r="E9" s="15">
        <v>3.58</v>
      </c>
      <c r="F9" s="15">
        <v>3.58</v>
      </c>
      <c r="G9" s="15"/>
    </row>
    <row r="10" spans="1:7" ht="18.75" customHeight="1">
      <c r="A10" s="133" t="s">
        <v>259</v>
      </c>
      <c r="B10" s="134"/>
      <c r="C10" s="135"/>
      <c r="D10" s="22" t="s">
        <v>265</v>
      </c>
      <c r="E10" s="15">
        <v>0.19</v>
      </c>
      <c r="F10" s="15">
        <v>0.19</v>
      </c>
      <c r="G10" s="15"/>
    </row>
    <row r="11" spans="1:7" ht="18.75" customHeight="1">
      <c r="A11" s="133" t="s">
        <v>260</v>
      </c>
      <c r="B11" s="134"/>
      <c r="C11" s="135"/>
      <c r="D11" s="22" t="s">
        <v>266</v>
      </c>
      <c r="E11" s="15">
        <v>0.19</v>
      </c>
      <c r="F11" s="15">
        <v>0.19</v>
      </c>
      <c r="G11" s="15"/>
    </row>
    <row r="12" spans="1:7" ht="18.75" customHeight="1">
      <c r="A12" s="133" t="s">
        <v>261</v>
      </c>
      <c r="B12" s="134"/>
      <c r="C12" s="135"/>
      <c r="D12" s="22" t="s">
        <v>247</v>
      </c>
      <c r="E12" s="15">
        <v>3.39</v>
      </c>
      <c r="F12" s="15">
        <v>3.39</v>
      </c>
      <c r="G12" s="15"/>
    </row>
    <row r="13" spans="1:7" ht="18.75" customHeight="1">
      <c r="A13" s="130" t="s">
        <v>262</v>
      </c>
      <c r="B13" s="131"/>
      <c r="C13" s="132"/>
      <c r="D13" s="59" t="s">
        <v>248</v>
      </c>
      <c r="E13" s="60">
        <v>3.39</v>
      </c>
      <c r="F13" s="60">
        <v>3.39</v>
      </c>
      <c r="G13" s="60"/>
    </row>
    <row r="14" spans="1:7" ht="18.75" customHeight="1">
      <c r="A14" s="123" t="s">
        <v>263</v>
      </c>
      <c r="B14" s="123"/>
      <c r="C14" s="123"/>
      <c r="D14" s="61" t="s">
        <v>267</v>
      </c>
      <c r="E14" s="71">
        <v>1031.91</v>
      </c>
      <c r="F14" s="71">
        <v>31.91</v>
      </c>
      <c r="G14" s="71">
        <v>1000</v>
      </c>
    </row>
    <row r="15" spans="1:7" ht="18.75" customHeight="1">
      <c r="A15" s="123" t="s">
        <v>264</v>
      </c>
      <c r="B15" s="123"/>
      <c r="C15" s="123"/>
      <c r="D15" s="61" t="s">
        <v>268</v>
      </c>
      <c r="E15" s="71">
        <v>31.91</v>
      </c>
      <c r="F15" s="71">
        <v>31.91</v>
      </c>
      <c r="G15" s="71"/>
    </row>
    <row r="16" spans="1:7" ht="18.75" customHeight="1">
      <c r="A16" s="124">
        <v>2110101</v>
      </c>
      <c r="B16" s="124"/>
      <c r="C16" s="124"/>
      <c r="D16" s="61" t="s">
        <v>269</v>
      </c>
      <c r="E16" s="71">
        <v>26.6</v>
      </c>
      <c r="F16" s="71">
        <v>26.6</v>
      </c>
      <c r="G16" s="71"/>
    </row>
    <row r="17" spans="1:7" ht="18.75" customHeight="1">
      <c r="A17" s="124">
        <v>2110102</v>
      </c>
      <c r="B17" s="124"/>
      <c r="C17" s="124"/>
      <c r="D17" s="61" t="s">
        <v>270</v>
      </c>
      <c r="E17" s="71">
        <v>5.31</v>
      </c>
      <c r="F17" s="71">
        <v>5.31</v>
      </c>
      <c r="G17" s="71"/>
    </row>
    <row r="18" spans="1:7" ht="18.75" customHeight="1">
      <c r="A18" s="124">
        <v>21103</v>
      </c>
      <c r="B18" s="124"/>
      <c r="C18" s="124"/>
      <c r="D18" s="61" t="s">
        <v>271</v>
      </c>
      <c r="E18" s="82">
        <v>1000</v>
      </c>
      <c r="F18" s="82"/>
      <c r="G18" s="82">
        <v>1000</v>
      </c>
    </row>
    <row r="19" spans="1:7" ht="18.75" customHeight="1">
      <c r="A19" s="124">
        <v>2110302</v>
      </c>
      <c r="B19" s="124"/>
      <c r="C19" s="124"/>
      <c r="D19" s="61" t="s">
        <v>272</v>
      </c>
      <c r="E19" s="82">
        <v>1000</v>
      </c>
      <c r="F19" s="82"/>
      <c r="G19" s="82">
        <v>1000</v>
      </c>
    </row>
    <row r="20" spans="1:7" ht="18.75" customHeight="1">
      <c r="A20" s="106">
        <v>212</v>
      </c>
      <c r="B20" s="107"/>
      <c r="C20" s="108"/>
      <c r="D20" s="83" t="s">
        <v>274</v>
      </c>
      <c r="E20" s="84">
        <v>241.04</v>
      </c>
      <c r="F20" s="84">
        <v>241.04</v>
      </c>
      <c r="G20" s="65"/>
    </row>
    <row r="21" spans="1:7" ht="18.75" customHeight="1">
      <c r="A21" s="106">
        <v>21201</v>
      </c>
      <c r="B21" s="107"/>
      <c r="C21" s="108"/>
      <c r="D21" s="83" t="s">
        <v>275</v>
      </c>
      <c r="E21" s="84">
        <v>241.04</v>
      </c>
      <c r="F21" s="84">
        <v>241.04</v>
      </c>
      <c r="G21" s="65"/>
    </row>
    <row r="22" spans="1:7" ht="18.75" customHeight="1">
      <c r="A22" s="106">
        <v>2120101</v>
      </c>
      <c r="B22" s="107"/>
      <c r="C22" s="108"/>
      <c r="D22" s="65" t="s">
        <v>287</v>
      </c>
      <c r="E22" s="84">
        <v>169.04</v>
      </c>
      <c r="F22" s="84">
        <v>169.04</v>
      </c>
      <c r="G22" s="65"/>
    </row>
    <row r="23" spans="1:7" ht="18.75" customHeight="1">
      <c r="A23" s="106">
        <v>2120102</v>
      </c>
      <c r="B23" s="107"/>
      <c r="C23" s="108"/>
      <c r="D23" s="65" t="s">
        <v>288</v>
      </c>
      <c r="E23" s="84">
        <v>72</v>
      </c>
      <c r="F23" s="84">
        <v>72</v>
      </c>
      <c r="G23" s="65"/>
    </row>
    <row r="24" spans="1:7" ht="18.75" customHeight="1">
      <c r="A24" s="106">
        <v>218</v>
      </c>
      <c r="B24" s="107"/>
      <c r="C24" s="108"/>
      <c r="D24" s="85">
        <v>218</v>
      </c>
      <c r="E24" s="84">
        <v>47</v>
      </c>
      <c r="F24" s="84">
        <v>47</v>
      </c>
      <c r="G24" s="65"/>
    </row>
    <row r="25" spans="1:7" ht="18.75" customHeight="1">
      <c r="A25" s="106">
        <v>21899</v>
      </c>
      <c r="B25" s="107"/>
      <c r="C25" s="108"/>
      <c r="D25" s="85">
        <v>21899</v>
      </c>
      <c r="E25" s="84">
        <v>47</v>
      </c>
      <c r="F25" s="84">
        <v>47</v>
      </c>
      <c r="G25" s="65"/>
    </row>
    <row r="26" spans="1:7" ht="18.75" customHeight="1">
      <c r="A26" s="106">
        <v>2189909</v>
      </c>
      <c r="B26" s="107"/>
      <c r="C26" s="108"/>
      <c r="D26" s="85">
        <v>2189909</v>
      </c>
      <c r="E26" s="84">
        <v>47</v>
      </c>
      <c r="F26" s="84">
        <v>47</v>
      </c>
      <c r="G26" s="65"/>
    </row>
    <row r="27" spans="1:7" ht="18.75" customHeight="1">
      <c r="A27" s="106">
        <v>221</v>
      </c>
      <c r="B27" s="107"/>
      <c r="C27" s="108"/>
      <c r="D27" s="83" t="s">
        <v>278</v>
      </c>
      <c r="E27" s="84">
        <v>3599.39</v>
      </c>
      <c r="F27" s="65"/>
      <c r="G27" s="84">
        <v>3599.39</v>
      </c>
    </row>
    <row r="28" spans="1:7" ht="18.75" customHeight="1">
      <c r="A28" s="106">
        <v>22101</v>
      </c>
      <c r="B28" s="107"/>
      <c r="C28" s="108"/>
      <c r="D28" s="83" t="s">
        <v>279</v>
      </c>
      <c r="E28" s="84">
        <v>2084</v>
      </c>
      <c r="F28" s="65"/>
      <c r="G28" s="84">
        <v>2084</v>
      </c>
    </row>
    <row r="29" spans="1:7" ht="18.75" customHeight="1">
      <c r="A29" s="106">
        <v>2210101</v>
      </c>
      <c r="B29" s="107"/>
      <c r="C29" s="108"/>
      <c r="D29" s="65" t="s">
        <v>289</v>
      </c>
      <c r="E29" s="84">
        <v>1084</v>
      </c>
      <c r="F29" s="65"/>
      <c r="G29" s="84">
        <v>1084</v>
      </c>
    </row>
    <row r="30" spans="1:7" ht="18.75" customHeight="1">
      <c r="A30" s="106">
        <v>2210199</v>
      </c>
      <c r="B30" s="107"/>
      <c r="C30" s="108"/>
      <c r="D30" s="65" t="s">
        <v>290</v>
      </c>
      <c r="E30" s="84">
        <v>1000</v>
      </c>
      <c r="F30" s="65"/>
      <c r="G30" s="84">
        <v>1000</v>
      </c>
    </row>
    <row r="31" spans="1:7" ht="18.75" customHeight="1">
      <c r="A31" s="106">
        <v>22102</v>
      </c>
      <c r="B31" s="107"/>
      <c r="C31" s="108"/>
      <c r="D31" s="83" t="s">
        <v>282</v>
      </c>
      <c r="E31" s="84">
        <v>1503.39</v>
      </c>
      <c r="F31" s="65"/>
      <c r="G31" s="84">
        <v>1503.39</v>
      </c>
    </row>
    <row r="32" spans="1:7" ht="18.75" customHeight="1">
      <c r="A32" s="106">
        <v>2210201</v>
      </c>
      <c r="B32" s="107"/>
      <c r="C32" s="108"/>
      <c r="D32" s="65" t="s">
        <v>291</v>
      </c>
      <c r="E32" s="84">
        <v>1503.39</v>
      </c>
      <c r="F32" s="65"/>
      <c r="G32" s="84">
        <v>1503.39</v>
      </c>
    </row>
    <row r="33" spans="1:7" ht="18.75" customHeight="1">
      <c r="A33" s="106">
        <v>22103</v>
      </c>
      <c r="B33" s="107"/>
      <c r="C33" s="108"/>
      <c r="D33" s="83" t="s">
        <v>284</v>
      </c>
      <c r="E33" s="84">
        <v>12</v>
      </c>
      <c r="F33" s="65"/>
      <c r="G33" s="84">
        <v>12</v>
      </c>
    </row>
    <row r="34" spans="1:7" ht="18.75" customHeight="1">
      <c r="A34" s="106">
        <v>2210399</v>
      </c>
      <c r="B34" s="107"/>
      <c r="C34" s="108"/>
      <c r="D34" s="65" t="s">
        <v>292</v>
      </c>
      <c r="E34" s="84">
        <v>12</v>
      </c>
      <c r="F34" s="65"/>
      <c r="G34" s="84">
        <v>12</v>
      </c>
    </row>
  </sheetData>
  <sheetProtection/>
  <mergeCells count="35">
    <mergeCell ref="A30:C30"/>
    <mergeCell ref="A29:C29"/>
    <mergeCell ref="A28:C28"/>
    <mergeCell ref="A34:C34"/>
    <mergeCell ref="A33:C33"/>
    <mergeCell ref="A32:C32"/>
    <mergeCell ref="A31:C31"/>
    <mergeCell ref="A14:C14"/>
    <mergeCell ref="A27:C27"/>
    <mergeCell ref="A25:C25"/>
    <mergeCell ref="A24:C24"/>
    <mergeCell ref="A23:C23"/>
    <mergeCell ref="A26:C26"/>
    <mergeCell ref="A21:C21"/>
    <mergeCell ref="A20:C20"/>
    <mergeCell ref="C7:C8"/>
    <mergeCell ref="A22:C22"/>
    <mergeCell ref="A12:C12"/>
    <mergeCell ref="A11:C11"/>
    <mergeCell ref="A10:C10"/>
    <mergeCell ref="A18:C18"/>
    <mergeCell ref="A19:C19"/>
    <mergeCell ref="A16:C16"/>
    <mergeCell ref="A17:C17"/>
    <mergeCell ref="A15:C15"/>
    <mergeCell ref="A13:C13"/>
    <mergeCell ref="A9:C9"/>
    <mergeCell ref="A2:G2"/>
    <mergeCell ref="A5:D5"/>
    <mergeCell ref="A6:C6"/>
    <mergeCell ref="F5:F6"/>
    <mergeCell ref="G5:G6"/>
    <mergeCell ref="E5:E6"/>
    <mergeCell ref="A7:A8"/>
    <mergeCell ref="B7:B8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O36"/>
  <sheetViews>
    <sheetView zoomScale="85" zoomScaleNormal="85" zoomScalePageLayoutView="0" workbookViewId="0" topLeftCell="A1">
      <selection activeCell="Z25" sqref="Z25"/>
    </sheetView>
  </sheetViews>
  <sheetFormatPr defaultColWidth="9.140625" defaultRowHeight="12.75"/>
  <cols>
    <col min="1" max="3" width="6.57421875" style="12" customWidth="1"/>
    <col min="4" max="4" width="17.421875" style="12" customWidth="1"/>
    <col min="5" max="32" width="6.57421875" style="12" customWidth="1"/>
    <col min="33" max="33" width="7.00390625" style="12" customWidth="1"/>
    <col min="34" max="34" width="8.421875" style="12" customWidth="1"/>
    <col min="35" max="37" width="6.57421875" style="12" customWidth="1"/>
    <col min="38" max="39" width="12.7109375" style="12" bestFit="1" customWidth="1"/>
    <col min="40" max="40" width="11.00390625" style="12" bestFit="1" customWidth="1"/>
    <col min="41" max="41" width="12.7109375" style="12" bestFit="1" customWidth="1"/>
    <col min="42" max="43" width="11.00390625" style="12" bestFit="1" customWidth="1"/>
    <col min="44" max="16384" width="9.140625" style="12" customWidth="1"/>
  </cols>
  <sheetData>
    <row r="1" ht="27.75" customHeight="1">
      <c r="A1" s="2" t="s">
        <v>210</v>
      </c>
    </row>
    <row r="2" spans="1:19" ht="18" customHeight="1">
      <c r="A2" s="152" t="s">
        <v>211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6"/>
      <c r="R2" s="16"/>
      <c r="S2" s="16"/>
    </row>
    <row r="4" spans="1:5" ht="15.75" thickBot="1">
      <c r="A4" s="154" t="s">
        <v>303</v>
      </c>
      <c r="B4" s="154"/>
      <c r="C4" s="154"/>
      <c r="D4" s="154"/>
      <c r="E4" s="154"/>
    </row>
    <row r="5" spans="1:197" ht="15" customHeight="1">
      <c r="A5" s="153" t="s">
        <v>205</v>
      </c>
      <c r="B5" s="146"/>
      <c r="C5" s="146" t="s">
        <v>5</v>
      </c>
      <c r="D5" s="146" t="s">
        <v>5</v>
      </c>
      <c r="E5" s="146" t="s">
        <v>147</v>
      </c>
      <c r="F5" s="151" t="s">
        <v>212</v>
      </c>
      <c r="G5" s="151"/>
      <c r="H5" s="151" t="s">
        <v>5</v>
      </c>
      <c r="I5" s="151" t="s">
        <v>5</v>
      </c>
      <c r="J5" s="151" t="s">
        <v>5</v>
      </c>
      <c r="K5" s="151"/>
      <c r="L5" s="151" t="s">
        <v>5</v>
      </c>
      <c r="M5" s="151" t="s">
        <v>5</v>
      </c>
      <c r="N5" s="93" t="s">
        <v>213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93" t="s">
        <v>214</v>
      </c>
      <c r="AC5" s="94"/>
      <c r="AD5" s="94"/>
      <c r="AE5" s="94"/>
      <c r="AF5" s="94"/>
      <c r="AG5" s="94"/>
      <c r="AH5" s="94"/>
      <c r="AI5" s="95"/>
      <c r="AJ5" s="151" t="s">
        <v>215</v>
      </c>
      <c r="AK5" s="151" t="s">
        <v>5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</row>
    <row r="6" spans="1:197" ht="15" customHeight="1">
      <c r="A6" s="144" t="s">
        <v>208</v>
      </c>
      <c r="B6" s="96"/>
      <c r="C6" s="96"/>
      <c r="D6" s="96" t="s">
        <v>209</v>
      </c>
      <c r="E6" s="96"/>
      <c r="F6" s="96" t="s">
        <v>166</v>
      </c>
      <c r="G6" s="96" t="s">
        <v>216</v>
      </c>
      <c r="H6" s="96" t="s">
        <v>217</v>
      </c>
      <c r="I6" s="96" t="s">
        <v>218</v>
      </c>
      <c r="J6" s="96" t="s">
        <v>219</v>
      </c>
      <c r="K6" s="109" t="s">
        <v>251</v>
      </c>
      <c r="L6" s="96" t="s">
        <v>250</v>
      </c>
      <c r="M6" s="96" t="s">
        <v>220</v>
      </c>
      <c r="N6" s="96" t="s">
        <v>166</v>
      </c>
      <c r="O6" s="96" t="s">
        <v>221</v>
      </c>
      <c r="P6" s="96" t="s">
        <v>222</v>
      </c>
      <c r="Q6" s="109" t="s">
        <v>223</v>
      </c>
      <c r="R6" s="109" t="s">
        <v>297</v>
      </c>
      <c r="S6" s="109" t="s">
        <v>298</v>
      </c>
      <c r="T6" s="96" t="s">
        <v>224</v>
      </c>
      <c r="U6" s="109" t="s">
        <v>299</v>
      </c>
      <c r="V6" s="96" t="s">
        <v>225</v>
      </c>
      <c r="W6" s="96" t="s">
        <v>226</v>
      </c>
      <c r="X6" s="96" t="s">
        <v>227</v>
      </c>
      <c r="Y6" s="96" t="s">
        <v>228</v>
      </c>
      <c r="Z6" s="96" t="s">
        <v>229</v>
      </c>
      <c r="AA6" s="96" t="s">
        <v>230</v>
      </c>
      <c r="AB6" s="96" t="s">
        <v>166</v>
      </c>
      <c r="AC6" s="96" t="s">
        <v>252</v>
      </c>
      <c r="AD6" s="96" t="s">
        <v>231</v>
      </c>
      <c r="AE6" s="109" t="s">
        <v>232</v>
      </c>
      <c r="AF6" s="109" t="s">
        <v>301</v>
      </c>
      <c r="AG6" s="109" t="s">
        <v>302</v>
      </c>
      <c r="AH6" s="98" t="s">
        <v>300</v>
      </c>
      <c r="AI6" s="96" t="s">
        <v>253</v>
      </c>
      <c r="AJ6" s="96" t="s">
        <v>166</v>
      </c>
      <c r="AK6" s="96" t="s">
        <v>232</v>
      </c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</row>
    <row r="7" spans="1:197" ht="15" customHeight="1">
      <c r="A7" s="144"/>
      <c r="B7" s="96" t="s">
        <v>5</v>
      </c>
      <c r="C7" s="96" t="s">
        <v>5</v>
      </c>
      <c r="D7" s="96" t="s">
        <v>5</v>
      </c>
      <c r="E7" s="96" t="s">
        <v>5</v>
      </c>
      <c r="F7" s="96" t="s">
        <v>5</v>
      </c>
      <c r="G7" s="96" t="s">
        <v>5</v>
      </c>
      <c r="H7" s="96" t="s">
        <v>5</v>
      </c>
      <c r="I7" s="96" t="s">
        <v>5</v>
      </c>
      <c r="J7" s="96" t="s">
        <v>5</v>
      </c>
      <c r="K7" s="110"/>
      <c r="L7" s="96" t="s">
        <v>5</v>
      </c>
      <c r="M7" s="96" t="s">
        <v>5</v>
      </c>
      <c r="N7" s="96" t="s">
        <v>5</v>
      </c>
      <c r="O7" s="96" t="s">
        <v>5</v>
      </c>
      <c r="P7" s="96" t="s">
        <v>5</v>
      </c>
      <c r="Q7" s="110"/>
      <c r="R7" s="110"/>
      <c r="S7" s="110"/>
      <c r="T7" s="96" t="s">
        <v>5</v>
      </c>
      <c r="U7" s="110"/>
      <c r="V7" s="96" t="s">
        <v>5</v>
      </c>
      <c r="W7" s="96" t="s">
        <v>5</v>
      </c>
      <c r="X7" s="96" t="s">
        <v>5</v>
      </c>
      <c r="Y7" s="96" t="s">
        <v>5</v>
      </c>
      <c r="Z7" s="96" t="s">
        <v>5</v>
      </c>
      <c r="AA7" s="96" t="s">
        <v>5</v>
      </c>
      <c r="AB7" s="96" t="s">
        <v>5</v>
      </c>
      <c r="AC7" s="96" t="s">
        <v>5</v>
      </c>
      <c r="AD7" s="96" t="s">
        <v>5</v>
      </c>
      <c r="AE7" s="110"/>
      <c r="AF7" s="110"/>
      <c r="AG7" s="110"/>
      <c r="AH7" s="143"/>
      <c r="AI7" s="96"/>
      <c r="AJ7" s="96" t="s">
        <v>5</v>
      </c>
      <c r="AK7" s="96" t="s">
        <v>5</v>
      </c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</row>
    <row r="8" spans="1:197" ht="15" customHeight="1">
      <c r="A8" s="145"/>
      <c r="B8" s="97" t="s">
        <v>5</v>
      </c>
      <c r="C8" s="97" t="s">
        <v>5</v>
      </c>
      <c r="D8" s="97" t="s">
        <v>5</v>
      </c>
      <c r="E8" s="97" t="s">
        <v>5</v>
      </c>
      <c r="F8" s="97" t="s">
        <v>5</v>
      </c>
      <c r="G8" s="97" t="s">
        <v>5</v>
      </c>
      <c r="H8" s="97" t="s">
        <v>5</v>
      </c>
      <c r="I8" s="97" t="s">
        <v>5</v>
      </c>
      <c r="J8" s="97" t="s">
        <v>5</v>
      </c>
      <c r="K8" s="110"/>
      <c r="L8" s="97" t="s">
        <v>5</v>
      </c>
      <c r="M8" s="97" t="s">
        <v>5</v>
      </c>
      <c r="N8" s="97" t="s">
        <v>5</v>
      </c>
      <c r="O8" s="97" t="s">
        <v>5</v>
      </c>
      <c r="P8" s="97" t="s">
        <v>5</v>
      </c>
      <c r="Q8" s="110"/>
      <c r="R8" s="110"/>
      <c r="S8" s="110"/>
      <c r="T8" s="97" t="s">
        <v>5</v>
      </c>
      <c r="U8" s="110"/>
      <c r="V8" s="97" t="s">
        <v>5</v>
      </c>
      <c r="W8" s="97" t="s">
        <v>5</v>
      </c>
      <c r="X8" s="97" t="s">
        <v>5</v>
      </c>
      <c r="Y8" s="97" t="s">
        <v>5</v>
      </c>
      <c r="Z8" s="97" t="s">
        <v>5</v>
      </c>
      <c r="AA8" s="97" t="s">
        <v>5</v>
      </c>
      <c r="AB8" s="97" t="s">
        <v>5</v>
      </c>
      <c r="AC8" s="97" t="s">
        <v>5</v>
      </c>
      <c r="AD8" s="97" t="s">
        <v>5</v>
      </c>
      <c r="AE8" s="110"/>
      <c r="AF8" s="110"/>
      <c r="AG8" s="110"/>
      <c r="AH8" s="143"/>
      <c r="AI8" s="97"/>
      <c r="AJ8" s="97" t="s">
        <v>5</v>
      </c>
      <c r="AK8" s="97" t="s">
        <v>5</v>
      </c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9.5" customHeight="1">
      <c r="A9" s="147" t="s">
        <v>143</v>
      </c>
      <c r="B9" s="147" t="s">
        <v>144</v>
      </c>
      <c r="C9" s="147" t="s">
        <v>145</v>
      </c>
      <c r="D9" s="91" t="s">
        <v>146</v>
      </c>
      <c r="E9" s="91" t="s">
        <v>14</v>
      </c>
      <c r="F9" s="91" t="s">
        <v>18</v>
      </c>
      <c r="G9" s="91" t="s">
        <v>22</v>
      </c>
      <c r="H9" s="91" t="s">
        <v>26</v>
      </c>
      <c r="I9" s="91" t="s">
        <v>30</v>
      </c>
      <c r="J9" s="91" t="s">
        <v>12</v>
      </c>
      <c r="K9" s="91"/>
      <c r="L9" s="91" t="s">
        <v>40</v>
      </c>
      <c r="M9" s="91" t="s">
        <v>46</v>
      </c>
      <c r="N9" s="91" t="s">
        <v>49</v>
      </c>
      <c r="O9" s="91" t="s">
        <v>52</v>
      </c>
      <c r="P9" s="91" t="s">
        <v>55</v>
      </c>
      <c r="Q9" s="91" t="s">
        <v>61</v>
      </c>
      <c r="R9" s="91"/>
      <c r="S9" s="91"/>
      <c r="T9" s="91" t="s">
        <v>73</v>
      </c>
      <c r="U9" s="91"/>
      <c r="V9" s="91" t="s">
        <v>79</v>
      </c>
      <c r="W9" s="91" t="s">
        <v>97</v>
      </c>
      <c r="X9" s="91" t="s">
        <v>115</v>
      </c>
      <c r="Y9" s="91" t="s">
        <v>126</v>
      </c>
      <c r="Z9" s="91" t="s">
        <v>16</v>
      </c>
      <c r="AA9" s="91" t="s">
        <v>20</v>
      </c>
      <c r="AB9" s="91" t="s">
        <v>24</v>
      </c>
      <c r="AC9" s="91"/>
      <c r="AD9" s="91" t="s">
        <v>60</v>
      </c>
      <c r="AE9" s="91"/>
      <c r="AF9" s="91"/>
      <c r="AG9" s="91"/>
      <c r="AH9" s="91"/>
      <c r="AI9" s="91"/>
      <c r="AJ9" s="91" t="s">
        <v>111</v>
      </c>
      <c r="AK9" s="91" t="s">
        <v>116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9.5" customHeight="1">
      <c r="A10" s="147"/>
      <c r="B10" s="147" t="s">
        <v>5</v>
      </c>
      <c r="C10" s="147" t="s">
        <v>5</v>
      </c>
      <c r="D10" s="91" t="s">
        <v>147</v>
      </c>
      <c r="E10" s="73">
        <v>4922.91</v>
      </c>
      <c r="F10" s="64">
        <v>119.86</v>
      </c>
      <c r="G10" s="64">
        <v>106.07</v>
      </c>
      <c r="H10" s="64">
        <v>5.57</v>
      </c>
      <c r="I10" s="64">
        <v>8.03</v>
      </c>
      <c r="J10" s="64">
        <v>0.19</v>
      </c>
      <c r="K10" s="64"/>
      <c r="L10" s="64"/>
      <c r="M10" s="64"/>
      <c r="N10" s="64">
        <v>201.85</v>
      </c>
      <c r="O10" s="64">
        <v>60.56</v>
      </c>
      <c r="P10" s="64">
        <v>1.95</v>
      </c>
      <c r="Q10" s="64"/>
      <c r="R10" s="64">
        <v>3</v>
      </c>
      <c r="S10" s="64">
        <v>1.45</v>
      </c>
      <c r="T10" s="64">
        <v>48.39</v>
      </c>
      <c r="U10" s="64">
        <v>5.7</v>
      </c>
      <c r="V10" s="64"/>
      <c r="W10" s="64"/>
      <c r="X10" s="64"/>
      <c r="Y10" s="64">
        <v>11.5</v>
      </c>
      <c r="Z10" s="64"/>
      <c r="AA10" s="64">
        <v>64.31</v>
      </c>
      <c r="AB10" s="64">
        <v>0.15</v>
      </c>
      <c r="AC10" s="64"/>
      <c r="AD10" s="64">
        <v>1505.2</v>
      </c>
      <c r="AE10" s="64">
        <v>1000</v>
      </c>
      <c r="AF10" s="64"/>
      <c r="AG10" s="64"/>
      <c r="AH10" s="64"/>
      <c r="AI10" s="64"/>
      <c r="AJ10" s="64">
        <v>3096</v>
      </c>
      <c r="AK10" s="64">
        <v>1000</v>
      </c>
      <c r="AL10" s="67"/>
      <c r="AM10" s="58"/>
      <c r="AN10" s="58"/>
      <c r="AO10" s="58"/>
      <c r="AP10" s="58"/>
      <c r="AQ10" s="58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6" ht="13.5">
      <c r="A11" s="148" t="s">
        <v>258</v>
      </c>
      <c r="B11" s="149"/>
      <c r="C11" s="150"/>
      <c r="D11" s="87" t="s">
        <v>246</v>
      </c>
      <c r="E11" s="73">
        <v>3.58</v>
      </c>
      <c r="F11" s="64">
        <v>0.19</v>
      </c>
      <c r="G11" s="64"/>
      <c r="H11" s="64"/>
      <c r="I11" s="64"/>
      <c r="J11" s="64">
        <v>0.19</v>
      </c>
      <c r="K11" s="64"/>
      <c r="L11" s="64"/>
      <c r="M11" s="64"/>
      <c r="N11" s="64">
        <v>3.39</v>
      </c>
      <c r="O11" s="64"/>
      <c r="P11" s="90"/>
      <c r="Q11" s="64"/>
      <c r="R11" s="64"/>
      <c r="S11" s="64"/>
      <c r="T11" s="64">
        <v>3.39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58"/>
      <c r="AM11" s="58"/>
      <c r="AN11" s="58"/>
      <c r="AO11" s="58"/>
      <c r="AP11" s="58"/>
      <c r="AQ11" s="58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3.5">
      <c r="A12" s="148" t="s">
        <v>259</v>
      </c>
      <c r="B12" s="149"/>
      <c r="C12" s="150"/>
      <c r="D12" s="87" t="s">
        <v>265</v>
      </c>
      <c r="E12" s="73">
        <v>0.19</v>
      </c>
      <c r="F12" s="64">
        <v>0.19</v>
      </c>
      <c r="G12" s="64"/>
      <c r="H12" s="64"/>
      <c r="I12" s="64"/>
      <c r="J12" s="64">
        <v>0.19</v>
      </c>
      <c r="K12" s="64"/>
      <c r="L12" s="64"/>
      <c r="M12" s="64"/>
      <c r="N12" s="64"/>
      <c r="O12" s="64"/>
      <c r="P12" s="90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58"/>
      <c r="AM12" s="58"/>
      <c r="AN12" s="58"/>
      <c r="AO12" s="58"/>
      <c r="AP12" s="58"/>
      <c r="AQ12" s="58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3.5">
      <c r="A13" s="148" t="s">
        <v>260</v>
      </c>
      <c r="B13" s="149"/>
      <c r="C13" s="150"/>
      <c r="D13" s="87" t="s">
        <v>266</v>
      </c>
      <c r="E13" s="73">
        <v>0.19</v>
      </c>
      <c r="F13" s="64">
        <v>0.19</v>
      </c>
      <c r="G13" s="64"/>
      <c r="H13" s="64"/>
      <c r="I13" s="64"/>
      <c r="J13" s="64">
        <v>0.19</v>
      </c>
      <c r="K13" s="64"/>
      <c r="L13" s="64"/>
      <c r="M13" s="64"/>
      <c r="N13" s="64"/>
      <c r="O13" s="64"/>
      <c r="P13" s="90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58"/>
      <c r="AM13" s="58"/>
      <c r="AN13" s="58"/>
      <c r="AO13" s="58"/>
      <c r="AP13" s="58"/>
      <c r="AQ13" s="58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3.5">
      <c r="A14" s="148" t="s">
        <v>261</v>
      </c>
      <c r="B14" s="149"/>
      <c r="C14" s="150"/>
      <c r="D14" s="87" t="s">
        <v>247</v>
      </c>
      <c r="E14" s="73">
        <v>3.39</v>
      </c>
      <c r="F14" s="64"/>
      <c r="G14" s="64"/>
      <c r="H14" s="64"/>
      <c r="I14" s="64"/>
      <c r="J14" s="64"/>
      <c r="K14" s="64"/>
      <c r="L14" s="64"/>
      <c r="M14" s="64"/>
      <c r="N14" s="64">
        <v>3.39</v>
      </c>
      <c r="O14" s="64"/>
      <c r="P14" s="64"/>
      <c r="Q14" s="64"/>
      <c r="R14" s="64"/>
      <c r="S14" s="64"/>
      <c r="T14" s="66">
        <v>3.39</v>
      </c>
      <c r="U14" s="66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58"/>
      <c r="AM14" s="58"/>
      <c r="AN14"/>
      <c r="AO14"/>
      <c r="AP14" s="58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3.5">
      <c r="A15" s="148" t="s">
        <v>262</v>
      </c>
      <c r="B15" s="149"/>
      <c r="C15" s="150"/>
      <c r="D15" s="87" t="s">
        <v>248</v>
      </c>
      <c r="E15" s="73">
        <v>3.39</v>
      </c>
      <c r="F15" s="64"/>
      <c r="G15" s="64"/>
      <c r="H15" s="64"/>
      <c r="I15" s="64"/>
      <c r="J15" s="64"/>
      <c r="K15" s="64"/>
      <c r="L15" s="64"/>
      <c r="M15" s="64"/>
      <c r="N15" s="64">
        <v>3.39</v>
      </c>
      <c r="O15" s="64"/>
      <c r="P15" s="64"/>
      <c r="Q15" s="64"/>
      <c r="R15" s="64"/>
      <c r="S15" s="64"/>
      <c r="T15" s="64">
        <v>3.39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58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3.5">
      <c r="A16" s="148" t="s">
        <v>263</v>
      </c>
      <c r="B16" s="149"/>
      <c r="C16" s="150"/>
      <c r="D16" s="87" t="s">
        <v>267</v>
      </c>
      <c r="E16" s="73">
        <v>1031.91</v>
      </c>
      <c r="F16" s="64">
        <v>26.6</v>
      </c>
      <c r="G16" s="64">
        <v>26.6</v>
      </c>
      <c r="H16" s="64"/>
      <c r="I16" s="64"/>
      <c r="J16" s="64"/>
      <c r="K16" s="64"/>
      <c r="L16" s="64"/>
      <c r="M16" s="64"/>
      <c r="N16" s="64">
        <v>5.31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>
        <v>5.31</v>
      </c>
      <c r="AB16" s="64"/>
      <c r="AC16" s="64"/>
      <c r="AD16" s="64"/>
      <c r="AE16" s="64"/>
      <c r="AF16" s="64"/>
      <c r="AG16" s="64"/>
      <c r="AH16" s="64"/>
      <c r="AI16" s="64"/>
      <c r="AJ16" s="64">
        <v>1000</v>
      </c>
      <c r="AK16" s="64"/>
      <c r="AL16" s="5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3.5">
      <c r="A17" s="148" t="s">
        <v>264</v>
      </c>
      <c r="B17" s="149"/>
      <c r="C17" s="150"/>
      <c r="D17" s="87" t="s">
        <v>268</v>
      </c>
      <c r="E17" s="73">
        <v>31.91</v>
      </c>
      <c r="F17" s="64">
        <v>26.6</v>
      </c>
      <c r="G17" s="64">
        <v>26.6</v>
      </c>
      <c r="H17" s="64"/>
      <c r="I17" s="64"/>
      <c r="J17" s="64"/>
      <c r="K17" s="64"/>
      <c r="L17" s="64"/>
      <c r="M17" s="64"/>
      <c r="N17" s="64">
        <v>5.31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>
        <v>5.31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58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3.5">
      <c r="A18" s="148" t="s">
        <v>293</v>
      </c>
      <c r="B18" s="149"/>
      <c r="C18" s="150"/>
      <c r="D18" s="87" t="s">
        <v>269</v>
      </c>
      <c r="E18" s="73">
        <v>26.6</v>
      </c>
      <c r="F18" s="64">
        <v>26.6</v>
      </c>
      <c r="G18" s="64">
        <v>26.6</v>
      </c>
      <c r="H18" s="8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3.5">
      <c r="A19" s="148" t="s">
        <v>294</v>
      </c>
      <c r="B19" s="149"/>
      <c r="C19" s="150"/>
      <c r="D19" s="87" t="s">
        <v>270</v>
      </c>
      <c r="E19" s="73">
        <v>5.31</v>
      </c>
      <c r="F19" s="64"/>
      <c r="G19" s="64"/>
      <c r="H19" s="64"/>
      <c r="I19" s="64"/>
      <c r="J19" s="64"/>
      <c r="K19" s="64"/>
      <c r="L19" s="64"/>
      <c r="M19" s="64"/>
      <c r="N19" s="64">
        <v>5.31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>
        <v>5.312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3.5">
      <c r="A20" s="148" t="s">
        <v>295</v>
      </c>
      <c r="B20" s="149"/>
      <c r="C20" s="150"/>
      <c r="D20" s="87" t="s">
        <v>271</v>
      </c>
      <c r="E20" s="64">
        <v>1000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64">
        <v>1000</v>
      </c>
      <c r="AK20" s="88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3.5">
      <c r="A21" s="148" t="s">
        <v>296</v>
      </c>
      <c r="B21" s="149"/>
      <c r="C21" s="150"/>
      <c r="D21" s="87" t="s">
        <v>272</v>
      </c>
      <c r="E21" s="64">
        <v>1000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4">
        <v>1000</v>
      </c>
      <c r="AK21" s="88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37" ht="12.75">
      <c r="A22" s="155">
        <v>212</v>
      </c>
      <c r="B22" s="156"/>
      <c r="C22" s="157"/>
      <c r="D22" s="92" t="s">
        <v>274</v>
      </c>
      <c r="E22" s="89">
        <v>241.04</v>
      </c>
      <c r="F22" s="89">
        <v>93.07</v>
      </c>
      <c r="G22" s="89">
        <v>79.47</v>
      </c>
      <c r="H22" s="89">
        <v>5.57</v>
      </c>
      <c r="I22" s="89">
        <v>8.03</v>
      </c>
      <c r="J22" s="90"/>
      <c r="K22" s="90"/>
      <c r="L22" s="90"/>
      <c r="M22" s="90"/>
      <c r="N22" s="89">
        <v>146.15</v>
      </c>
      <c r="O22" s="89">
        <v>60.56</v>
      </c>
      <c r="P22" s="89">
        <v>1.95</v>
      </c>
      <c r="Q22" s="90"/>
      <c r="R22" s="89">
        <v>3</v>
      </c>
      <c r="S22" s="89">
        <v>1.45</v>
      </c>
      <c r="T22" s="89">
        <v>45</v>
      </c>
      <c r="U22" s="89">
        <v>5.7</v>
      </c>
      <c r="V22" s="90"/>
      <c r="W22" s="90"/>
      <c r="X22" s="90"/>
      <c r="Y22" s="89">
        <v>11.5</v>
      </c>
      <c r="Z22" s="90"/>
      <c r="AA22" s="89">
        <v>12</v>
      </c>
      <c r="AB22" s="89">
        <v>1.81</v>
      </c>
      <c r="AC22" s="90"/>
      <c r="AD22" s="89">
        <v>1.81</v>
      </c>
      <c r="AE22" s="89"/>
      <c r="AF22" s="89"/>
      <c r="AG22" s="89"/>
      <c r="AH22" s="90"/>
      <c r="AI22" s="90"/>
      <c r="AJ22" s="90"/>
      <c r="AK22" s="90"/>
    </row>
    <row r="23" spans="1:37" ht="12.75">
      <c r="A23" s="155">
        <v>21201</v>
      </c>
      <c r="B23" s="156"/>
      <c r="C23" s="157"/>
      <c r="D23" s="92" t="s">
        <v>275</v>
      </c>
      <c r="E23" s="89">
        <v>241.04</v>
      </c>
      <c r="F23" s="89">
        <v>93.07</v>
      </c>
      <c r="G23" s="89">
        <v>79.47</v>
      </c>
      <c r="H23" s="89">
        <v>5.57</v>
      </c>
      <c r="I23" s="89">
        <v>8.03</v>
      </c>
      <c r="J23" s="90"/>
      <c r="K23" s="90"/>
      <c r="L23" s="90"/>
      <c r="M23" s="90"/>
      <c r="N23" s="89">
        <v>146.15</v>
      </c>
      <c r="O23" s="89">
        <v>60.56</v>
      </c>
      <c r="P23" s="89">
        <v>1.95</v>
      </c>
      <c r="Q23" s="90"/>
      <c r="R23" s="89">
        <v>3</v>
      </c>
      <c r="S23" s="89">
        <v>1.45</v>
      </c>
      <c r="T23" s="89">
        <v>45</v>
      </c>
      <c r="U23" s="89">
        <v>5.7</v>
      </c>
      <c r="V23" s="90"/>
      <c r="W23" s="90"/>
      <c r="X23" s="90"/>
      <c r="Y23" s="89">
        <v>11.5</v>
      </c>
      <c r="Z23" s="90"/>
      <c r="AA23" s="89">
        <v>12</v>
      </c>
      <c r="AB23" s="89">
        <v>1.81</v>
      </c>
      <c r="AC23" s="90"/>
      <c r="AD23" s="89">
        <v>1.81</v>
      </c>
      <c r="AE23" s="89"/>
      <c r="AF23" s="89"/>
      <c r="AG23" s="89"/>
      <c r="AH23" s="90"/>
      <c r="AI23" s="90"/>
      <c r="AJ23" s="90"/>
      <c r="AK23" s="90"/>
    </row>
    <row r="24" spans="1:37" ht="12.75">
      <c r="A24" s="155">
        <v>2120101</v>
      </c>
      <c r="B24" s="156"/>
      <c r="C24" s="157"/>
      <c r="D24" s="90" t="s">
        <v>287</v>
      </c>
      <c r="E24" s="89">
        <v>169.04</v>
      </c>
      <c r="F24" s="89">
        <v>93.07</v>
      </c>
      <c r="G24" s="89">
        <v>79.47</v>
      </c>
      <c r="H24" s="89">
        <v>5.57</v>
      </c>
      <c r="I24" s="89">
        <v>8.03</v>
      </c>
      <c r="J24" s="90"/>
      <c r="K24" s="90"/>
      <c r="L24" s="90"/>
      <c r="M24" s="90"/>
      <c r="N24" s="89">
        <v>74.15</v>
      </c>
      <c r="O24" s="89">
        <v>43.56</v>
      </c>
      <c r="P24" s="89">
        <v>0.9</v>
      </c>
      <c r="Q24" s="90"/>
      <c r="R24" s="90"/>
      <c r="S24" s="90"/>
      <c r="T24" s="89">
        <v>10</v>
      </c>
      <c r="U24" s="89">
        <v>5.7</v>
      </c>
      <c r="V24" s="90"/>
      <c r="W24" s="90"/>
      <c r="X24" s="90"/>
      <c r="Y24" s="89">
        <v>9</v>
      </c>
      <c r="Z24" s="90"/>
      <c r="AA24" s="90"/>
      <c r="AB24" s="89">
        <v>1.81</v>
      </c>
      <c r="AC24" s="90"/>
      <c r="AD24" s="89">
        <v>1.81</v>
      </c>
      <c r="AE24" s="89"/>
      <c r="AF24" s="89"/>
      <c r="AG24" s="89"/>
      <c r="AH24" s="90"/>
      <c r="AI24" s="90"/>
      <c r="AJ24" s="90"/>
      <c r="AK24" s="90"/>
    </row>
    <row r="25" spans="1:37" ht="12.75">
      <c r="A25" s="155">
        <v>2120102</v>
      </c>
      <c r="B25" s="156"/>
      <c r="C25" s="157"/>
      <c r="D25" s="90" t="s">
        <v>288</v>
      </c>
      <c r="E25" s="89">
        <v>72</v>
      </c>
      <c r="F25" s="90"/>
      <c r="G25" s="90"/>
      <c r="H25" s="90"/>
      <c r="I25" s="90"/>
      <c r="J25" s="90"/>
      <c r="K25" s="90"/>
      <c r="L25" s="90"/>
      <c r="M25" s="90"/>
      <c r="N25" s="89">
        <v>72</v>
      </c>
      <c r="O25" s="89">
        <v>17</v>
      </c>
      <c r="P25" s="89">
        <v>1.05</v>
      </c>
      <c r="Q25" s="90"/>
      <c r="R25" s="89">
        <v>3</v>
      </c>
      <c r="S25" s="89">
        <v>1.45</v>
      </c>
      <c r="T25" s="89">
        <v>35</v>
      </c>
      <c r="U25" s="89"/>
      <c r="V25" s="90"/>
      <c r="W25" s="90"/>
      <c r="X25" s="90"/>
      <c r="Y25" s="89">
        <v>2.5</v>
      </c>
      <c r="Z25" s="90"/>
      <c r="AA25" s="89">
        <v>12</v>
      </c>
      <c r="AB25" s="90"/>
      <c r="AC25" s="90"/>
      <c r="AD25" s="90"/>
      <c r="AE25" s="90"/>
      <c r="AF25" s="90"/>
      <c r="AG25" s="90"/>
      <c r="AH25" s="90"/>
      <c r="AI25" s="90"/>
      <c r="AJ25" s="90"/>
      <c r="AK25" s="90"/>
    </row>
    <row r="26" spans="1:37" ht="12.75">
      <c r="A26" s="155">
        <v>218</v>
      </c>
      <c r="B26" s="156"/>
      <c r="C26" s="157"/>
      <c r="D26" s="90">
        <v>218</v>
      </c>
      <c r="E26" s="89">
        <v>47</v>
      </c>
      <c r="F26" s="90"/>
      <c r="G26" s="90"/>
      <c r="H26" s="90"/>
      <c r="I26" s="90"/>
      <c r="J26" s="90"/>
      <c r="K26" s="90"/>
      <c r="L26" s="90"/>
      <c r="M26" s="90"/>
      <c r="N26" s="89">
        <v>47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89">
        <v>47</v>
      </c>
      <c r="AB26" s="90"/>
      <c r="AC26" s="90"/>
      <c r="AD26" s="90"/>
      <c r="AE26" s="90"/>
      <c r="AF26" s="90"/>
      <c r="AG26" s="90"/>
      <c r="AH26" s="90"/>
      <c r="AI26" s="90"/>
      <c r="AJ26" s="90"/>
      <c r="AK26" s="90"/>
    </row>
    <row r="27" spans="1:37" ht="12.75">
      <c r="A27" s="155">
        <v>21899</v>
      </c>
      <c r="B27" s="156"/>
      <c r="C27" s="157"/>
      <c r="D27" s="90">
        <v>21899</v>
      </c>
      <c r="E27" s="89">
        <v>47</v>
      </c>
      <c r="F27" s="90"/>
      <c r="G27" s="90"/>
      <c r="H27" s="90"/>
      <c r="I27" s="90"/>
      <c r="J27" s="90"/>
      <c r="K27" s="90"/>
      <c r="L27" s="90"/>
      <c r="M27" s="90"/>
      <c r="N27" s="89">
        <v>47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89">
        <v>47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</row>
    <row r="28" spans="1:37" ht="12.75">
      <c r="A28" s="155">
        <v>2189909</v>
      </c>
      <c r="B28" s="156"/>
      <c r="C28" s="157"/>
      <c r="D28" s="90">
        <v>2189909</v>
      </c>
      <c r="E28" s="89">
        <v>47</v>
      </c>
      <c r="F28" s="90"/>
      <c r="G28" s="90"/>
      <c r="H28" s="90"/>
      <c r="I28" s="90"/>
      <c r="J28" s="90"/>
      <c r="K28" s="90"/>
      <c r="L28" s="90"/>
      <c r="M28" s="90"/>
      <c r="N28" s="89">
        <v>47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89">
        <v>47</v>
      </c>
      <c r="AB28" s="90"/>
      <c r="AC28" s="90"/>
      <c r="AD28" s="90"/>
      <c r="AE28" s="90"/>
      <c r="AF28" s="90"/>
      <c r="AG28" s="90"/>
      <c r="AH28" s="90"/>
      <c r="AI28" s="90"/>
      <c r="AJ28" s="90"/>
      <c r="AK28" s="90"/>
    </row>
    <row r="29" spans="1:37" ht="12.75">
      <c r="A29" s="155">
        <v>221</v>
      </c>
      <c r="B29" s="156"/>
      <c r="C29" s="157"/>
      <c r="D29" s="92" t="s">
        <v>278</v>
      </c>
      <c r="E29" s="89">
        <v>3599.39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89">
        <v>1503.39</v>
      </c>
      <c r="AC29" s="90"/>
      <c r="AD29" s="89">
        <v>1503.39</v>
      </c>
      <c r="AE29" s="89">
        <v>1000</v>
      </c>
      <c r="AF29" s="89"/>
      <c r="AG29" s="89"/>
      <c r="AH29" s="90"/>
      <c r="AI29" s="90"/>
      <c r="AJ29" s="89">
        <v>2096</v>
      </c>
      <c r="AK29" s="89">
        <v>1000</v>
      </c>
    </row>
    <row r="30" spans="1:37" ht="12.75">
      <c r="A30" s="155">
        <v>22101</v>
      </c>
      <c r="B30" s="156"/>
      <c r="C30" s="157"/>
      <c r="D30" s="92" t="s">
        <v>279</v>
      </c>
      <c r="E30" s="89">
        <v>2084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89">
        <v>1000</v>
      </c>
      <c r="AF30" s="90"/>
      <c r="AG30" s="90"/>
      <c r="AH30" s="90"/>
      <c r="AI30" s="90"/>
      <c r="AJ30" s="89">
        <v>2084</v>
      </c>
      <c r="AK30" s="89">
        <v>1000</v>
      </c>
    </row>
    <row r="31" spans="1:37" ht="12.75">
      <c r="A31" s="155">
        <v>2210101</v>
      </c>
      <c r="B31" s="156"/>
      <c r="C31" s="157"/>
      <c r="D31" s="90" t="s">
        <v>289</v>
      </c>
      <c r="E31" s="89">
        <v>1084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89">
        <v>1084</v>
      </c>
      <c r="AK31" s="90"/>
    </row>
    <row r="32" spans="1:37" ht="12.75">
      <c r="A32" s="155">
        <v>2210199</v>
      </c>
      <c r="B32" s="156"/>
      <c r="C32" s="157"/>
      <c r="D32" s="90" t="s">
        <v>290</v>
      </c>
      <c r="E32" s="89">
        <v>1000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89">
        <v>1000</v>
      </c>
      <c r="AF32" s="90"/>
      <c r="AG32" s="90"/>
      <c r="AH32" s="90"/>
      <c r="AI32" s="90"/>
      <c r="AJ32" s="89">
        <v>1000</v>
      </c>
      <c r="AK32" s="89">
        <v>1000</v>
      </c>
    </row>
    <row r="33" spans="1:37" ht="12.75">
      <c r="A33" s="155">
        <v>22102</v>
      </c>
      <c r="B33" s="156"/>
      <c r="C33" s="157"/>
      <c r="D33" s="92" t="s">
        <v>282</v>
      </c>
      <c r="E33" s="89">
        <v>1503.39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89">
        <v>1503.39</v>
      </c>
      <c r="AC33" s="90"/>
      <c r="AD33" s="89">
        <v>1503.39</v>
      </c>
      <c r="AE33" s="89"/>
      <c r="AF33" s="89"/>
      <c r="AG33" s="89"/>
      <c r="AH33" s="90"/>
      <c r="AI33" s="90"/>
      <c r="AJ33" s="90"/>
      <c r="AK33" s="90"/>
    </row>
    <row r="34" spans="1:37" ht="12.75">
      <c r="A34" s="155">
        <v>2210201</v>
      </c>
      <c r="B34" s="156"/>
      <c r="C34" s="157"/>
      <c r="D34" s="90" t="s">
        <v>291</v>
      </c>
      <c r="E34" s="89">
        <v>1503.39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89">
        <v>1503.39</v>
      </c>
      <c r="AC34" s="90"/>
      <c r="AD34" s="89">
        <v>1503.39</v>
      </c>
      <c r="AE34" s="89"/>
      <c r="AF34" s="89"/>
      <c r="AG34" s="89"/>
      <c r="AH34" s="90"/>
      <c r="AI34" s="90"/>
      <c r="AJ34" s="90"/>
      <c r="AK34" s="90"/>
    </row>
    <row r="35" spans="1:37" ht="12.75">
      <c r="A35" s="155">
        <v>22103</v>
      </c>
      <c r="B35" s="156"/>
      <c r="C35" s="157"/>
      <c r="D35" s="92" t="s">
        <v>284</v>
      </c>
      <c r="E35" s="89">
        <v>12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89">
        <v>12</v>
      </c>
      <c r="AK35" s="90"/>
    </row>
    <row r="36" spans="1:37" ht="12.75">
      <c r="A36" s="155">
        <v>2210399</v>
      </c>
      <c r="B36" s="156"/>
      <c r="C36" s="157"/>
      <c r="D36" s="90" t="s">
        <v>292</v>
      </c>
      <c r="E36" s="89">
        <v>12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89">
        <v>12</v>
      </c>
      <c r="AK36" s="90"/>
    </row>
  </sheetData>
  <sheetProtection/>
  <mergeCells count="71">
    <mergeCell ref="A24:C24"/>
    <mergeCell ref="A23:C23"/>
    <mergeCell ref="A28:C28"/>
    <mergeCell ref="A27:C27"/>
    <mergeCell ref="A26:C26"/>
    <mergeCell ref="A25:C25"/>
    <mergeCell ref="A32:C32"/>
    <mergeCell ref="A31:C31"/>
    <mergeCell ref="A30:C30"/>
    <mergeCell ref="A29:C29"/>
    <mergeCell ref="A36:C36"/>
    <mergeCell ref="A35:C35"/>
    <mergeCell ref="A34:C34"/>
    <mergeCell ref="A33:C33"/>
    <mergeCell ref="A18:C18"/>
    <mergeCell ref="A17:C17"/>
    <mergeCell ref="A16:C16"/>
    <mergeCell ref="A15:C15"/>
    <mergeCell ref="A22:C22"/>
    <mergeCell ref="A21:C21"/>
    <mergeCell ref="A20:C20"/>
    <mergeCell ref="A19:C19"/>
    <mergeCell ref="AJ5:AK5"/>
    <mergeCell ref="A2:P2"/>
    <mergeCell ref="A5:D5"/>
    <mergeCell ref="F5:M5"/>
    <mergeCell ref="AB5:AI5"/>
    <mergeCell ref="A4:E4"/>
    <mergeCell ref="A9:A10"/>
    <mergeCell ref="B9:B10"/>
    <mergeCell ref="C9:C10"/>
    <mergeCell ref="A14:C14"/>
    <mergeCell ref="A13:C13"/>
    <mergeCell ref="A12:C12"/>
    <mergeCell ref="A11:C11"/>
    <mergeCell ref="H6:H8"/>
    <mergeCell ref="I6:I8"/>
    <mergeCell ref="D6:D8"/>
    <mergeCell ref="E5:E8"/>
    <mergeCell ref="F6:F8"/>
    <mergeCell ref="G6:G8"/>
    <mergeCell ref="AJ6:AJ8"/>
    <mergeCell ref="AK6:AK8"/>
    <mergeCell ref="Q6:Q8"/>
    <mergeCell ref="T6:T8"/>
    <mergeCell ref="V6:V8"/>
    <mergeCell ref="W6:W8"/>
    <mergeCell ref="X6:X8"/>
    <mergeCell ref="Y6:Y8"/>
    <mergeCell ref="AI6:AI8"/>
    <mergeCell ref="AD6:AD8"/>
    <mergeCell ref="A6:C8"/>
    <mergeCell ref="Z6:Z8"/>
    <mergeCell ref="AA6:AA8"/>
    <mergeCell ref="AB6:AB8"/>
    <mergeCell ref="J6:J8"/>
    <mergeCell ref="L6:L8"/>
    <mergeCell ref="M6:M8"/>
    <mergeCell ref="N6:N8"/>
    <mergeCell ref="O6:O8"/>
    <mergeCell ref="P6:P8"/>
    <mergeCell ref="K6:K8"/>
    <mergeCell ref="N5:AA5"/>
    <mergeCell ref="AC6:AC8"/>
    <mergeCell ref="AH6:AH8"/>
    <mergeCell ref="S6:S8"/>
    <mergeCell ref="R6:R8"/>
    <mergeCell ref="U6:U8"/>
    <mergeCell ref="AE6:AE8"/>
    <mergeCell ref="AG6:AG8"/>
    <mergeCell ref="AF6:AF8"/>
  </mergeCells>
  <printOptions horizontalCentered="1"/>
  <pageMargins left="0.24" right="0.24" top="0.75" bottom="0.75" header="0.31" footer="0.31"/>
  <pageSetup fitToWidth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52" t="s">
        <v>234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ht="15.75">
      <c r="L3" s="9" t="s">
        <v>235</v>
      </c>
    </row>
    <row r="4" spans="1:12" ht="22.5" customHeight="1">
      <c r="A4" s="3" t="s">
        <v>236</v>
      </c>
      <c r="B4" s="4" t="s">
        <v>304</v>
      </c>
      <c r="L4" s="9" t="s">
        <v>132</v>
      </c>
    </row>
    <row r="5" spans="1:12" ht="27" customHeight="1">
      <c r="A5" s="159" t="s">
        <v>237</v>
      </c>
      <c r="B5" s="160"/>
      <c r="C5" s="160"/>
      <c r="D5" s="160"/>
      <c r="E5" s="160"/>
      <c r="F5" s="160"/>
      <c r="G5" s="160" t="s">
        <v>238</v>
      </c>
      <c r="H5" s="160"/>
      <c r="I5" s="160"/>
      <c r="J5" s="160"/>
      <c r="K5" s="160"/>
      <c r="L5" s="161"/>
    </row>
    <row r="6" spans="1:12" ht="51" customHeight="1">
      <c r="A6" s="163" t="s">
        <v>239</v>
      </c>
      <c r="B6" s="162" t="s">
        <v>240</v>
      </c>
      <c r="C6" s="162" t="s">
        <v>241</v>
      </c>
      <c r="D6" s="162"/>
      <c r="E6" s="162"/>
      <c r="F6" s="162" t="s">
        <v>242</v>
      </c>
      <c r="G6" s="162" t="s">
        <v>239</v>
      </c>
      <c r="H6" s="162" t="s">
        <v>240</v>
      </c>
      <c r="I6" s="162" t="s">
        <v>241</v>
      </c>
      <c r="J6" s="162"/>
      <c r="K6" s="162"/>
      <c r="L6" s="158" t="s">
        <v>242</v>
      </c>
    </row>
    <row r="7" spans="1:12" ht="47.25" customHeight="1">
      <c r="A7" s="163"/>
      <c r="B7" s="162"/>
      <c r="C7" s="6" t="s">
        <v>243</v>
      </c>
      <c r="D7" s="6" t="s">
        <v>244</v>
      </c>
      <c r="E7" s="6" t="s">
        <v>245</v>
      </c>
      <c r="F7" s="162"/>
      <c r="G7" s="162"/>
      <c r="H7" s="162"/>
      <c r="I7" s="6" t="s">
        <v>243</v>
      </c>
      <c r="J7" s="6" t="s">
        <v>244</v>
      </c>
      <c r="K7" s="6" t="s">
        <v>245</v>
      </c>
      <c r="L7" s="158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0.5</v>
      </c>
      <c r="H9" s="8"/>
      <c r="I9" s="8">
        <v>0.5</v>
      </c>
      <c r="J9" s="8"/>
      <c r="K9" s="8">
        <v>0.5</v>
      </c>
      <c r="L9" s="11"/>
    </row>
    <row r="10" spans="15:16" ht="15" customHeight="1">
      <c r="O10" s="58"/>
      <c r="P10" s="58"/>
    </row>
    <row r="11" ht="15" customHeight="1">
      <c r="O11" s="58"/>
    </row>
    <row r="12" ht="15" customHeight="1">
      <c r="O12" s="58"/>
    </row>
    <row r="13" ht="15" customHeight="1">
      <c r="O13" s="58"/>
    </row>
    <row r="14" ht="15" customHeight="1">
      <c r="P14" s="58"/>
    </row>
    <row r="15" ht="15" customHeight="1">
      <c r="P15" s="58"/>
    </row>
    <row r="16" ht="15">
      <c r="P16" s="58"/>
    </row>
  </sheetData>
  <sheetProtection/>
  <mergeCells count="11">
    <mergeCell ref="H6:H7"/>
    <mergeCell ref="L6:L7"/>
    <mergeCell ref="A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2016-12-05T07:30:42Z</cp:lastPrinted>
  <dcterms:created xsi:type="dcterms:W3CDTF">2016-10-18T03:00:12Z</dcterms:created>
  <dcterms:modified xsi:type="dcterms:W3CDTF">2016-12-05T07:32:09Z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