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63" activeTab="6"/>
  </bookViews>
  <sheets>
    <sheet name="收入支出决算总表（表样1）" sheetId="1" r:id="rId1"/>
    <sheet name="收入决算表（表样2） " sheetId="2" r:id="rId2"/>
    <sheet name="支出决算表（表样3）" sheetId="3" r:id="rId3"/>
    <sheet name="财政拨款收入支出决算总表（表样4）" sheetId="4" r:id="rId4"/>
    <sheet name="一般公共预算财政拨款支出决算表（表样5）" sheetId="5" r:id="rId5"/>
    <sheet name="一般公共预算财政拨款基本支出决算表（表样6）" sheetId="6" r:id="rId6"/>
    <sheet name="一般公共预算财政拨款“三公”经费支出决算表（表样7）" sheetId="7" r:id="rId7"/>
  </sheets>
  <definedNames/>
  <calcPr fullCalcOnLoad="1"/>
</workbook>
</file>

<file path=xl/sharedStrings.xml><?xml version="1.0" encoding="utf-8"?>
<sst xmlns="http://schemas.openxmlformats.org/spreadsheetml/2006/main" count="805" uniqueCount="278">
  <si>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1-1</t>
    </r>
    <r>
      <rPr>
        <b/>
        <sz val="14"/>
        <rFont val="宋体"/>
        <family val="0"/>
      </rPr>
      <t>：</t>
    </r>
  </si>
  <si>
    <t>收入支出决算总表</t>
  </si>
  <si>
    <t>公开01表</t>
  </si>
  <si>
    <t>金额单位：万元</t>
  </si>
  <si>
    <r>
      <rPr>
        <sz val="11"/>
        <rFont val="宋体"/>
        <family val="0"/>
      </rPr>
      <t>收入</t>
    </r>
  </si>
  <si>
    <t/>
  </si>
  <si>
    <r>
      <rPr>
        <sz val="11"/>
        <rFont val="宋体"/>
        <family val="0"/>
      </rPr>
      <t>支出</t>
    </r>
  </si>
  <si>
    <r>
      <rPr>
        <sz val="11"/>
        <rFont val="宋体"/>
        <family val="0"/>
      </rPr>
      <t>项目</t>
    </r>
  </si>
  <si>
    <r>
      <rPr>
        <sz val="11"/>
        <rFont val="宋体"/>
        <family val="0"/>
      </rPr>
      <t>行次</t>
    </r>
  </si>
  <si>
    <r>
      <rPr>
        <sz val="11"/>
        <rFont val="宋体"/>
        <family val="0"/>
      </rPr>
      <t>决算数</t>
    </r>
  </si>
  <si>
    <r>
      <rPr>
        <sz val="11"/>
        <rFont val="宋体"/>
        <family val="0"/>
      </rP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按功能分类</t>
    </r>
    <r>
      <rPr>
        <sz val="11"/>
        <rFont val="Times New Roman"/>
        <family val="1"/>
      </rPr>
      <t>)</t>
    </r>
  </si>
  <si>
    <r>
      <rPr>
        <sz val="11"/>
        <rFont val="宋体"/>
        <family val="0"/>
      </rPr>
      <t>栏次</t>
    </r>
  </si>
  <si>
    <t>6</t>
  </si>
  <si>
    <r>
      <rPr>
        <sz val="11"/>
        <rFont val="宋体"/>
        <family val="0"/>
      </rPr>
      <t>一、财政拨款收入</t>
    </r>
  </si>
  <si>
    <t>1</t>
  </si>
  <si>
    <r>
      <rPr>
        <sz val="11"/>
        <rFont val="宋体"/>
        <family val="0"/>
      </rPr>
      <t>一、一般公共服务支出</t>
    </r>
  </si>
  <si>
    <t>37</t>
  </si>
  <si>
    <r>
      <rPr>
        <sz val="11"/>
        <rFont val="宋体"/>
        <family val="0"/>
      </rPr>
      <t>　　其中：政府性基金预算财政拨款</t>
    </r>
  </si>
  <si>
    <t>2</t>
  </si>
  <si>
    <r>
      <rPr>
        <sz val="11"/>
        <rFont val="宋体"/>
        <family val="0"/>
      </rPr>
      <t>二、外交支出</t>
    </r>
  </si>
  <si>
    <t>38</t>
  </si>
  <si>
    <r>
      <rPr>
        <sz val="11"/>
        <rFont val="宋体"/>
        <family val="0"/>
      </rPr>
      <t>二、上级补助收入</t>
    </r>
  </si>
  <si>
    <t>3</t>
  </si>
  <si>
    <r>
      <rPr>
        <sz val="11"/>
        <rFont val="宋体"/>
        <family val="0"/>
      </rPr>
      <t>三、国防支出</t>
    </r>
  </si>
  <si>
    <t>39</t>
  </si>
  <si>
    <r>
      <rPr>
        <sz val="11"/>
        <rFont val="宋体"/>
        <family val="0"/>
      </rPr>
      <t>三、事业收入</t>
    </r>
  </si>
  <si>
    <t>4</t>
  </si>
  <si>
    <r>
      <rPr>
        <sz val="11"/>
        <rFont val="宋体"/>
        <family val="0"/>
      </rPr>
      <t>四、公共安全支出</t>
    </r>
  </si>
  <si>
    <t>40</t>
  </si>
  <si>
    <r>
      <rPr>
        <sz val="11"/>
        <rFont val="宋体"/>
        <family val="0"/>
      </rPr>
      <t>四、经营收入</t>
    </r>
  </si>
  <si>
    <t>5</t>
  </si>
  <si>
    <r>
      <rPr>
        <sz val="11"/>
        <rFont val="宋体"/>
        <family val="0"/>
      </rPr>
      <t>五、教育支出</t>
    </r>
  </si>
  <si>
    <t>41</t>
  </si>
  <si>
    <r>
      <rPr>
        <sz val="11"/>
        <rFont val="宋体"/>
        <family val="0"/>
      </rPr>
      <t>五、附属单位上缴收入</t>
    </r>
  </si>
  <si>
    <r>
      <rPr>
        <sz val="11"/>
        <rFont val="宋体"/>
        <family val="0"/>
      </rPr>
      <t>六、科学技术支出</t>
    </r>
  </si>
  <si>
    <t>42</t>
  </si>
  <si>
    <r>
      <rPr>
        <sz val="11"/>
        <rFont val="宋体"/>
        <family val="0"/>
      </rPr>
      <t>六、其他收入</t>
    </r>
  </si>
  <si>
    <t>7</t>
  </si>
  <si>
    <r>
      <rPr>
        <sz val="11"/>
        <rFont val="宋体"/>
        <family val="0"/>
      </rPr>
      <t>七、文化体育与传媒支出</t>
    </r>
  </si>
  <si>
    <t>43</t>
  </si>
  <si>
    <t>8</t>
  </si>
  <si>
    <r>
      <rPr>
        <sz val="11"/>
        <rFont val="宋体"/>
        <family val="0"/>
      </rPr>
      <t>八、社会保障和就业支出</t>
    </r>
  </si>
  <si>
    <t>44</t>
  </si>
  <si>
    <t>9</t>
  </si>
  <si>
    <r>
      <rPr>
        <sz val="11"/>
        <rFont val="宋体"/>
        <family val="0"/>
      </rPr>
      <t>九、医疗卫生与计划生育支出</t>
    </r>
  </si>
  <si>
    <t>45</t>
  </si>
  <si>
    <t>10</t>
  </si>
  <si>
    <r>
      <rPr>
        <sz val="11"/>
        <rFont val="宋体"/>
        <family val="0"/>
      </rPr>
      <t>十、节能环保支出</t>
    </r>
  </si>
  <si>
    <t>46</t>
  </si>
  <si>
    <t>11</t>
  </si>
  <si>
    <r>
      <rPr>
        <sz val="11"/>
        <rFont val="宋体"/>
        <family val="0"/>
      </rPr>
      <t>十一、城乡社区支出</t>
    </r>
  </si>
  <si>
    <t>47</t>
  </si>
  <si>
    <t>12</t>
  </si>
  <si>
    <r>
      <rPr>
        <sz val="11"/>
        <rFont val="宋体"/>
        <family val="0"/>
      </rPr>
      <t>十二、农林水支出</t>
    </r>
  </si>
  <si>
    <t>48</t>
  </si>
  <si>
    <t>13</t>
  </si>
  <si>
    <r>
      <rPr>
        <sz val="11"/>
        <rFont val="宋体"/>
        <family val="0"/>
      </rPr>
      <t>十三、交通运输支出</t>
    </r>
  </si>
  <si>
    <t>49</t>
  </si>
  <si>
    <t>14</t>
  </si>
  <si>
    <r>
      <rPr>
        <sz val="11"/>
        <rFont val="宋体"/>
        <family val="0"/>
      </rPr>
      <t>十四、资源勘探信息等支出</t>
    </r>
  </si>
  <si>
    <t>50</t>
  </si>
  <si>
    <t>15</t>
  </si>
  <si>
    <r>
      <rPr>
        <sz val="11"/>
        <rFont val="宋体"/>
        <family val="0"/>
      </rPr>
      <t>十五、商业服务业等支出</t>
    </r>
  </si>
  <si>
    <t>51</t>
  </si>
  <si>
    <t>16</t>
  </si>
  <si>
    <r>
      <rPr>
        <sz val="11"/>
        <rFont val="宋体"/>
        <family val="0"/>
      </rPr>
      <t>十六、金融支出</t>
    </r>
  </si>
  <si>
    <t>52</t>
  </si>
  <si>
    <t>17</t>
  </si>
  <si>
    <r>
      <rPr>
        <sz val="11"/>
        <rFont val="宋体"/>
        <family val="0"/>
      </rPr>
      <t>十七、援助其他地区支出</t>
    </r>
  </si>
  <si>
    <t>53</t>
  </si>
  <si>
    <t>18</t>
  </si>
  <si>
    <r>
      <rPr>
        <sz val="11"/>
        <rFont val="宋体"/>
        <family val="0"/>
      </rPr>
      <t>十八、国土海洋气象等支出</t>
    </r>
  </si>
  <si>
    <t>54</t>
  </si>
  <si>
    <t>19</t>
  </si>
  <si>
    <r>
      <rPr>
        <sz val="11"/>
        <rFont val="宋体"/>
        <family val="0"/>
      </rPr>
      <t>十九、住房保障支出</t>
    </r>
  </si>
  <si>
    <t>55</t>
  </si>
  <si>
    <t>20</t>
  </si>
  <si>
    <r>
      <rPr>
        <sz val="11"/>
        <rFont val="宋体"/>
        <family val="0"/>
      </rPr>
      <t>二十、粮油物资储备支出</t>
    </r>
  </si>
  <si>
    <t>56</t>
  </si>
  <si>
    <t>21</t>
  </si>
  <si>
    <r>
      <rPr>
        <sz val="11"/>
        <rFont val="宋体"/>
        <family val="0"/>
      </rPr>
      <t>二十一、其他支出</t>
    </r>
  </si>
  <si>
    <t>57</t>
  </si>
  <si>
    <t>22</t>
  </si>
  <si>
    <r>
      <rPr>
        <sz val="11"/>
        <rFont val="宋体"/>
        <family val="0"/>
      </rPr>
      <t>二十二、债务还本支出</t>
    </r>
  </si>
  <si>
    <t>58</t>
  </si>
  <si>
    <t>23</t>
  </si>
  <si>
    <r>
      <rPr>
        <sz val="11"/>
        <rFont val="宋体"/>
        <family val="0"/>
      </rPr>
      <t>二十三、债务付息支出</t>
    </r>
  </si>
  <si>
    <t>59</t>
  </si>
  <si>
    <r>
      <rPr>
        <b/>
        <sz val="11"/>
        <rFont val="宋体"/>
        <family val="0"/>
      </rPr>
      <t>本年收入合计</t>
    </r>
  </si>
  <si>
    <t>24</t>
  </si>
  <si>
    <r>
      <rPr>
        <b/>
        <sz val="11"/>
        <rFont val="宋体"/>
        <family val="0"/>
      </rPr>
      <t>本年支出合计</t>
    </r>
  </si>
  <si>
    <t>60</t>
  </si>
  <si>
    <r>
      <t xml:space="preserve">    </t>
    </r>
    <r>
      <rPr>
        <sz val="11"/>
        <rFont val="宋体"/>
        <family val="0"/>
      </rPr>
      <t>用事业基金弥补收支差额</t>
    </r>
  </si>
  <si>
    <t>25</t>
  </si>
  <si>
    <r>
      <t xml:space="preserve">    </t>
    </r>
    <r>
      <rPr>
        <sz val="11"/>
        <rFont val="宋体"/>
        <family val="0"/>
      </rPr>
      <t>结余分配</t>
    </r>
  </si>
  <si>
    <t>61</t>
  </si>
  <si>
    <r>
      <t xml:space="preserve">    </t>
    </r>
    <r>
      <rPr>
        <sz val="11"/>
        <rFont val="宋体"/>
        <family val="0"/>
      </rPr>
      <t>年初结转和结余</t>
    </r>
  </si>
  <si>
    <t>26</t>
  </si>
  <si>
    <r>
      <t xml:space="preserve">      </t>
    </r>
    <r>
      <rPr>
        <sz val="11"/>
        <rFont val="宋体"/>
        <family val="0"/>
      </rPr>
      <t>交纳所得税</t>
    </r>
  </si>
  <si>
    <t>62</t>
  </si>
  <si>
    <r>
      <t xml:space="preserve">      </t>
    </r>
    <r>
      <rPr>
        <sz val="11"/>
        <rFont val="宋体"/>
        <family val="0"/>
      </rPr>
      <t>基本支出结转</t>
    </r>
  </si>
  <si>
    <t>27</t>
  </si>
  <si>
    <r>
      <t xml:space="preserve">      </t>
    </r>
    <r>
      <rPr>
        <sz val="11"/>
        <rFont val="宋体"/>
        <family val="0"/>
      </rPr>
      <t>提取职工福利基金</t>
    </r>
  </si>
  <si>
    <t>63</t>
  </si>
  <si>
    <r>
      <t xml:space="preserve">      </t>
    </r>
    <r>
      <rPr>
        <sz val="11"/>
        <rFont val="宋体"/>
        <family val="0"/>
      </rPr>
      <t>项目支出结转和结余</t>
    </r>
  </si>
  <si>
    <t>28</t>
  </si>
  <si>
    <r>
      <t xml:space="preserve">      </t>
    </r>
    <r>
      <rPr>
        <sz val="11"/>
        <rFont val="宋体"/>
        <family val="0"/>
      </rPr>
      <t>转入事业基金</t>
    </r>
  </si>
  <si>
    <t>64</t>
  </si>
  <si>
    <r>
      <t xml:space="preserve">      </t>
    </r>
    <r>
      <rPr>
        <sz val="11"/>
        <rFont val="宋体"/>
        <family val="0"/>
      </rPr>
      <t>经营结余</t>
    </r>
  </si>
  <si>
    <t>29</t>
  </si>
  <si>
    <r>
      <t xml:space="preserve">      </t>
    </r>
    <r>
      <rPr>
        <sz val="11"/>
        <rFont val="宋体"/>
        <family val="0"/>
      </rPr>
      <t>其他</t>
    </r>
  </si>
  <si>
    <t>65</t>
  </si>
  <si>
    <t>30</t>
  </si>
  <si>
    <r>
      <t xml:space="preserve">    </t>
    </r>
    <r>
      <rPr>
        <sz val="11"/>
        <rFont val="宋体"/>
        <family val="0"/>
      </rPr>
      <t>年末结转和结余</t>
    </r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</si>
  <si>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</si>
  <si>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</si>
  <si>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</si>
  <si>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</si>
  <si>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</si>
  <si>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</si>
  <si>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</si>
  <si>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</si>
  <si>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</si>
  <si>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</si>
  <si>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</si>
  <si>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r>
      <rPr>
        <b/>
        <sz val="11"/>
        <rFont val="宋体"/>
        <family val="0"/>
      </rPr>
      <t>总计</t>
    </r>
  </si>
  <si>
    <t>36</t>
  </si>
  <si>
    <t>72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</si>
  <si>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1-2</t>
    </r>
    <r>
      <rPr>
        <b/>
        <sz val="14"/>
        <rFont val="宋体"/>
        <family val="0"/>
      </rPr>
      <t>：</t>
    </r>
  </si>
  <si>
    <t>收入决算表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</si>
  <si>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表</t>
    </r>
  </si>
  <si>
    <r>
      <rPr>
        <sz val="12"/>
        <rFont val="宋体"/>
        <family val="0"/>
      </rPr>
      <t>单位名称：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部门</t>
    </r>
  </si>
  <si>
    <r>
      <rPr>
        <sz val="12"/>
        <rFont val="宋体"/>
        <family val="0"/>
      </rPr>
      <t>金额单位：万元</t>
    </r>
  </si>
  <si>
    <r>
      <rPr>
        <sz val="11"/>
        <rFont val="宋体"/>
        <family val="0"/>
      </rPr>
      <t>本年收入合计</t>
    </r>
  </si>
  <si>
    <r>
      <rPr>
        <sz val="11"/>
        <rFont val="宋体"/>
        <family val="0"/>
      </rPr>
      <t>财政拨款收入</t>
    </r>
  </si>
  <si>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</si>
  <si>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事业收入</t>
    </r>
  </si>
  <si>
    <r>
      <rPr>
        <sz val="11"/>
        <rFont val="宋体"/>
        <family val="0"/>
      </rPr>
      <t>经营收入</t>
    </r>
  </si>
  <si>
    <r>
      <rPr>
        <sz val="11"/>
        <rFont val="宋体"/>
        <family val="0"/>
      </rPr>
      <t>附属单位上缴收入</t>
    </r>
  </si>
  <si>
    <r>
      <rPr>
        <sz val="11"/>
        <rFont val="宋体"/>
        <family val="0"/>
      </rPr>
      <t>其他收入</t>
    </r>
  </si>
  <si>
    <r>
      <rPr>
        <sz val="11"/>
        <rFont val="宋体"/>
        <family val="0"/>
      </rPr>
      <t>支出功能分类科目编码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</si>
  <si>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</si>
  <si>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小计</t>
    </r>
  </si>
  <si>
    <t>类</t>
  </si>
  <si>
    <t>款</t>
  </si>
  <si>
    <t>项</t>
  </si>
  <si>
    <t>栏次</t>
  </si>
  <si>
    <t>合计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</si>
  <si>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1-3</t>
    </r>
    <r>
      <rPr>
        <b/>
        <sz val="14"/>
        <rFont val="宋体"/>
        <family val="0"/>
      </rPr>
      <t>：</t>
    </r>
  </si>
  <si>
    <r>
      <rPr>
        <b/>
        <sz val="12"/>
        <rFont val="宋体"/>
        <family val="0"/>
      </rPr>
      <t>支出决算表</t>
    </r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</si>
  <si>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表</t>
    </r>
  </si>
  <si>
    <r>
      <rPr>
        <sz val="11"/>
        <rFont val="宋体"/>
        <family val="0"/>
      </rPr>
      <t>本年支出合计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</si>
  <si>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</si>
  <si>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</si>
  <si>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1"/>
        <rFont val="宋体"/>
        <family val="0"/>
      </rPr>
      <t>上缴上级支出</t>
    </r>
  </si>
  <si>
    <r>
      <rPr>
        <sz val="11"/>
        <rFont val="宋体"/>
        <family val="0"/>
      </rPr>
      <t>经营支出</t>
    </r>
  </si>
  <si>
    <r>
      <rPr>
        <sz val="11"/>
        <rFont val="宋体"/>
        <family val="0"/>
      </rPr>
      <t>对附属单位补助支出</t>
    </r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</si>
  <si>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：</t>
    </r>
  </si>
  <si>
    <t>财政拨款收入支出决算总表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</si>
  <si>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表</t>
    </r>
  </si>
  <si>
    <t>收     入</t>
  </si>
  <si>
    <t>支     出</t>
  </si>
  <si>
    <t>项    目</t>
  </si>
  <si>
    <t>行次</t>
  </si>
  <si>
    <t>决算数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</si>
  <si>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</si>
  <si>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</si>
  <si>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</si>
  <si>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</si>
  <si>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</si>
  <si>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</si>
  <si>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</si>
  <si>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</si>
  <si>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</si>
  <si>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</si>
  <si>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</si>
  <si>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</si>
  <si>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</si>
  <si>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</si>
  <si>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</si>
  <si>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</si>
  <si>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</si>
  <si>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</si>
  <si>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</si>
  <si>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</si>
  <si>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</si>
  <si>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</si>
  <si>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</si>
  <si>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</si>
  <si>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</si>
  <si>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</si>
  <si>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</si>
  <si>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</si>
  <si>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</si>
  <si>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</si>
  <si>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</si>
  <si>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</si>
  <si>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</si>
  <si>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</si>
  <si>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</si>
  <si>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</si>
  <si>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</si>
  <si>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1-5</t>
    </r>
    <r>
      <rPr>
        <b/>
        <sz val="14"/>
        <rFont val="宋体"/>
        <family val="0"/>
      </rPr>
      <t>：</t>
    </r>
  </si>
  <si>
    <t>一般公共预算财政拨款支出决算表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</si>
  <si>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</si>
  <si>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项目</t>
  </si>
  <si>
    <t>基本支出</t>
  </si>
  <si>
    <t>项目支出</t>
  </si>
  <si>
    <t>支出功能分类科目编码</t>
  </si>
  <si>
    <t>科目名称</t>
  </si>
  <si>
    <t>附件1-6：</t>
  </si>
  <si>
    <t>一般公共预算财政拨款基本支出决算明细表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</si>
  <si>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</si>
  <si>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</si>
  <si>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</si>
  <si>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</si>
  <si>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</si>
  <si>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</si>
  <si>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</si>
  <si>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</si>
  <si>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</si>
  <si>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</si>
  <si>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</si>
  <si>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手续费</t>
  </si>
  <si>
    <t>取暖费</t>
  </si>
  <si>
    <t>差旅费</t>
  </si>
  <si>
    <t>培训费</t>
  </si>
  <si>
    <t>劳务费</t>
  </si>
  <si>
    <t>其他交通费用</t>
  </si>
  <si>
    <t>税金及附加费用</t>
  </si>
  <si>
    <t>其他商品和服务支出</t>
  </si>
  <si>
    <t>住房公积金</t>
  </si>
  <si>
    <t>办公设备购置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</si>
  <si>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1-7</t>
    </r>
    <r>
      <rPr>
        <b/>
        <sz val="14"/>
        <rFont val="宋体"/>
        <family val="0"/>
      </rPr>
      <t>：</t>
    </r>
  </si>
  <si>
    <t>一般公共预算财政拨款“三公”经费支出决算表</t>
  </si>
  <si>
    <r>
      <rPr>
        <sz val="12"/>
        <rFont val="宋体"/>
        <family val="0"/>
      </rPr>
      <t>公开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</si>
  <si>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单位名称：</t>
  </si>
  <si>
    <r>
      <t>2015</t>
    </r>
    <r>
      <rPr>
        <sz val="12"/>
        <color indexed="8"/>
        <rFont val="方正仿宋"/>
        <family val="0"/>
      </rPr>
      <t>年预算数</t>
    </r>
  </si>
  <si>
    <r>
      <t>2015</t>
    </r>
    <r>
      <rPr>
        <sz val="12"/>
        <color indexed="8"/>
        <rFont val="方正仿宋"/>
        <family val="0"/>
      </rPr>
      <t>年决算数</t>
    </r>
  </si>
  <si>
    <r>
      <rPr>
        <sz val="12"/>
        <color indexed="8"/>
        <rFont val="方正仿宋"/>
        <family val="0"/>
      </rPr>
      <t>合计</t>
    </r>
  </si>
  <si>
    <r>
      <rPr>
        <sz val="12"/>
        <color indexed="8"/>
        <rFont val="方正仿宋"/>
        <family val="0"/>
      </rPr>
      <t>因公出国（境）费用</t>
    </r>
  </si>
  <si>
    <r>
      <rPr>
        <sz val="12"/>
        <color indexed="8"/>
        <rFont val="方正仿宋"/>
        <family val="0"/>
      </rPr>
      <t>公务用车购置及运行费</t>
    </r>
  </si>
  <si>
    <r>
      <rPr>
        <sz val="12"/>
        <color indexed="8"/>
        <rFont val="方正仿宋"/>
        <family val="0"/>
      </rPr>
      <t>公务接待费</t>
    </r>
  </si>
  <si>
    <r>
      <rPr>
        <sz val="12"/>
        <color indexed="8"/>
        <rFont val="方正仿宋"/>
        <family val="0"/>
      </rPr>
      <t>小计</t>
    </r>
  </si>
  <si>
    <r>
      <rPr>
        <sz val="12"/>
        <color indexed="8"/>
        <rFont val="方正仿宋"/>
        <family val="0"/>
      </rPr>
      <t>公务用车购置</t>
    </r>
  </si>
  <si>
    <r>
      <rPr>
        <sz val="12"/>
        <color indexed="8"/>
        <rFont val="方正仿宋"/>
        <family val="0"/>
      </rPr>
      <t>公务用车运行维护费</t>
    </r>
  </si>
  <si>
    <t>社会保障和就业支出</t>
  </si>
  <si>
    <t>行政事业单位离退休</t>
  </si>
  <si>
    <t xml:space="preserve">  事业单位离退休</t>
  </si>
  <si>
    <t>伙食补助费</t>
  </si>
  <si>
    <t>绩效工资</t>
  </si>
  <si>
    <t>退休费</t>
  </si>
  <si>
    <t xml:space="preserve">购房补贴
</t>
  </si>
  <si>
    <t>其他对个人和家庭的补助支出</t>
  </si>
  <si>
    <r>
      <rPr>
        <sz val="12"/>
        <rFont val="宋体"/>
        <family val="0"/>
      </rPr>
      <t>单位名称：</t>
    </r>
  </si>
  <si>
    <t>208</t>
  </si>
  <si>
    <t>20805</t>
  </si>
  <si>
    <t>2080502</t>
  </si>
  <si>
    <t>邮电费</t>
  </si>
  <si>
    <t>单位名称：县人民医院</t>
  </si>
  <si>
    <r>
      <t>囊谦县人民医院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年度部门决算表</t>
    </r>
  </si>
  <si>
    <t>：囊谦县人民医院</t>
  </si>
  <si>
    <t>210</t>
  </si>
  <si>
    <t>医疗卫生与计划生育支出</t>
  </si>
  <si>
    <t>21002</t>
  </si>
  <si>
    <t>公立医院</t>
  </si>
  <si>
    <t>2100201</t>
  </si>
  <si>
    <t xml:space="preserve">  综合医院</t>
  </si>
  <si>
    <t>2100299</t>
  </si>
  <si>
    <t xml:space="preserve">  其他公立医院支出</t>
  </si>
  <si>
    <t>囊谦县人民医院</t>
  </si>
  <si>
    <t>单位：囊谦县人民医院</t>
  </si>
  <si>
    <t>单位名称：囊谦县人民医院</t>
  </si>
  <si>
    <t>其他公立医院支出</t>
  </si>
  <si>
    <t>综合医院</t>
  </si>
  <si>
    <t>事业单位离退休</t>
  </si>
  <si>
    <t>专用设备购置</t>
  </si>
  <si>
    <t>县人民医院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</si>
</sst>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#,##0.0"/>
    <numFmt numFmtId="181" formatCode="0.00_ "/>
    <numFmt numFmtId="182" formatCode="0\.0,&quot;&quot;"/>
    <numFmt numFmtId="183" formatCode="#,0\.00,&quot;&quot;"/>
    <numFmt numFmtId="184" formatCode="0\.00,&quot;&quot;"/>
    <numFmt numFmtId="185" formatCode="00\.00,&quot;&quot;"/>
    <numFmt numFmtId="186" formatCode="0_);[Red]\(0\)"/>
    <numFmt numFmtId="187" formatCode="0\.0,&quot;万&quot;"/>
    <numFmt numFmtId="188" formatCode="00\.0,&quot;&quot;"/>
    <numFmt numFmtId="189" formatCode="00\.0,&quot;0&quot;"/>
    <numFmt numFmtId="190" formatCode="00\.0,"/>
    <numFmt numFmtId="191" formatCode="0.00_);[Red]\(0.00\)"/>
    <numFmt numFmtId="192" formatCode="0.00;[Red]0.00"/>
    <numFmt numFmtId="193" formatCode="0.00_ ;[Red]\-0.00\ "/>
    <numFmt numFmtId="194" formatCode="0_ "/>
    <numFmt numFmtId="195" formatCode="0.0_ ;[Red]\-0.0\ "/>
    <numFmt numFmtId="196" formatCode="0_ ;[Red]\-0\ "/>
  </numFmts>
  <fonts count="44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4"/>
      <name val="宋体"/>
      <family val="0"/>
    </font>
    <font>
      <sz val="12"/>
      <color indexed="8"/>
      <name val="方正仿宋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6" fillId="16" borderId="5" applyNumberFormat="0" applyAlignment="0" applyProtection="0"/>
    <xf numFmtId="0" fontId="37" fillId="17" borderId="6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16" borderId="8" applyNumberFormat="0" applyAlignment="0" applyProtection="0"/>
    <xf numFmtId="0" fontId="2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8" fillId="24" borderId="0" xfId="0" applyFont="1" applyFill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6" borderId="18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180" fontId="12" fillId="24" borderId="18" xfId="0" applyNumberFormat="1" applyFont="1" applyFill="1" applyBorder="1" applyAlignment="1">
      <alignment horizontal="right" vertical="center" shrinkToFit="1"/>
    </xf>
    <xf numFmtId="0" fontId="12" fillId="24" borderId="19" xfId="0" applyFont="1" applyFill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13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2" fillId="26" borderId="18" xfId="0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left" vertical="center"/>
    </xf>
    <xf numFmtId="0" fontId="14" fillId="26" borderId="20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21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 horizontal="center"/>
    </xf>
    <xf numFmtId="0" fontId="16" fillId="26" borderId="18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25" borderId="23" xfId="0" applyFont="1" applyFill="1" applyBorder="1" applyAlignment="1">
      <alignment horizontal="center" vertical="center" wrapText="1" shrinkToFit="1"/>
    </xf>
    <xf numFmtId="4" fontId="1" fillId="0" borderId="23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6" fillId="26" borderId="20" xfId="0" applyFont="1" applyFill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left" vertical="center" shrinkToFit="1"/>
    </xf>
    <xf numFmtId="0" fontId="16" fillId="26" borderId="18" xfId="0" applyFont="1" applyFill="1" applyBorder="1" applyAlignment="1">
      <alignment horizontal="left" vertical="center" shrinkToFit="1"/>
    </xf>
    <xf numFmtId="181" fontId="16" fillId="24" borderId="19" xfId="0" applyNumberFormat="1" applyFont="1" applyFill="1" applyBorder="1" applyAlignment="1">
      <alignment horizontal="right" vertical="center" shrinkToFit="1"/>
    </xf>
    <xf numFmtId="181" fontId="16" fillId="24" borderId="18" xfId="0" applyNumberFormat="1" applyFont="1" applyFill="1" applyBorder="1" applyAlignment="1">
      <alignment horizontal="right" vertical="center" shrinkToFit="1"/>
    </xf>
    <xf numFmtId="0" fontId="20" fillId="26" borderId="20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horizontal="center" vertical="center" shrinkToFit="1"/>
    </xf>
    <xf numFmtId="0" fontId="20" fillId="26" borderId="18" xfId="0" applyFont="1" applyFill="1" applyBorder="1" applyAlignment="1">
      <alignment vertical="center" shrinkToFit="1"/>
    </xf>
    <xf numFmtId="181" fontId="20" fillId="24" borderId="19" xfId="0" applyNumberFormat="1" applyFont="1" applyFill="1" applyBorder="1" applyAlignment="1">
      <alignment horizontal="right" vertical="center" shrinkToFit="1"/>
    </xf>
    <xf numFmtId="0" fontId="16" fillId="26" borderId="18" xfId="0" applyFont="1" applyFill="1" applyBorder="1" applyAlignment="1">
      <alignment vertical="center" shrinkToFit="1"/>
    </xf>
    <xf numFmtId="0" fontId="20" fillId="26" borderId="21" xfId="0" applyFont="1" applyFill="1" applyBorder="1" applyAlignment="1">
      <alignment horizontal="center" vertical="center" shrinkToFit="1"/>
    </xf>
    <xf numFmtId="0" fontId="20" fillId="26" borderId="22" xfId="0" applyFont="1" applyFill="1" applyBorder="1" applyAlignment="1">
      <alignment horizontal="center" vertical="center" shrinkToFit="1"/>
    </xf>
    <xf numFmtId="181" fontId="20" fillId="24" borderId="25" xfId="0" applyNumberFormat="1" applyFont="1" applyFill="1" applyBorder="1" applyAlignment="1">
      <alignment horizontal="right" vertical="center" shrinkToFit="1"/>
    </xf>
    <xf numFmtId="0" fontId="16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16" xfId="0" applyNumberFormat="1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4" fontId="1" fillId="0" borderId="26" xfId="0" applyNumberFormat="1" applyFont="1" applyBorder="1" applyAlignment="1">
      <alignment horizontal="center" vertical="center" shrinkToFit="1"/>
    </xf>
    <xf numFmtId="4" fontId="1" fillId="0" borderId="27" xfId="0" applyNumberFormat="1" applyFont="1" applyBorder="1" applyAlignment="1">
      <alignment horizontal="center" vertical="center" shrinkToFit="1"/>
    </xf>
    <xf numFmtId="0" fontId="1" fillId="25" borderId="28" xfId="0" applyFont="1" applyFill="1" applyBorder="1" applyAlignment="1">
      <alignment horizontal="center" vertical="center" wrapText="1" shrinkToFit="1"/>
    </xf>
    <xf numFmtId="4" fontId="1" fillId="0" borderId="29" xfId="0" applyNumberFormat="1" applyFont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28" xfId="0" applyNumberFormat="1" applyFont="1" applyBorder="1" applyAlignment="1">
      <alignment horizontal="center" vertical="center" shrinkToFit="1"/>
    </xf>
    <xf numFmtId="0" fontId="9" fillId="24" borderId="11" xfId="0" applyFont="1" applyFill="1" applyBorder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5" fillId="24" borderId="11" xfId="0" applyFont="1" applyFill="1" applyBorder="1" applyAlignment="1">
      <alignment/>
    </xf>
    <xf numFmtId="0" fontId="16" fillId="26" borderId="11" xfId="0" applyFont="1" applyFill="1" applyBorder="1" applyAlignment="1">
      <alignment horizontal="lef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181" fontId="16" fillId="24" borderId="11" xfId="0" applyNumberFormat="1" applyFont="1" applyFill="1" applyBorder="1" applyAlignment="1">
      <alignment horizontal="right" vertical="center" shrinkToFit="1"/>
    </xf>
    <xf numFmtId="0" fontId="16" fillId="26" borderId="11" xfId="0" applyFont="1" applyFill="1" applyBorder="1" applyAlignment="1">
      <alignment horizontal="left" vertical="center"/>
    </xf>
    <xf numFmtId="0" fontId="16" fillId="26" borderId="30" xfId="0" applyFont="1" applyFill="1" applyBorder="1" applyAlignment="1">
      <alignment horizontal="left" vertical="center" shrinkToFit="1"/>
    </xf>
    <xf numFmtId="0" fontId="16" fillId="26" borderId="31" xfId="0" applyFont="1" applyFill="1" applyBorder="1" applyAlignment="1">
      <alignment horizontal="center" vertical="center" shrinkToFit="1"/>
    </xf>
    <xf numFmtId="0" fontId="16" fillId="26" borderId="31" xfId="0" applyFont="1" applyFill="1" applyBorder="1" applyAlignment="1">
      <alignment horizontal="left" vertical="center" shrinkToFit="1"/>
    </xf>
    <xf numFmtId="181" fontId="1" fillId="0" borderId="16" xfId="0" applyNumberFormat="1" applyFont="1" applyBorder="1" applyAlignment="1">
      <alignment horizontal="right" vertical="center" shrinkToFit="1"/>
    </xf>
    <xf numFmtId="181" fontId="15" fillId="24" borderId="0" xfId="0" applyNumberFormat="1" applyFont="1" applyFill="1" applyAlignment="1">
      <alignment/>
    </xf>
    <xf numFmtId="0" fontId="12" fillId="26" borderId="11" xfId="0" applyFont="1" applyFill="1" applyBorder="1" applyAlignment="1">
      <alignment horizontal="left" vertical="center" shrinkToFit="1"/>
    </xf>
    <xf numFmtId="0" fontId="12" fillId="26" borderId="11" xfId="0" applyFont="1" applyFill="1" applyBorder="1" applyAlignment="1">
      <alignment horizontal="center" vertical="center"/>
    </xf>
    <xf numFmtId="181" fontId="12" fillId="24" borderId="11" xfId="0" applyNumberFormat="1" applyFont="1" applyFill="1" applyBorder="1" applyAlignment="1">
      <alignment horizontal="right" vertical="center" shrinkToFit="1"/>
    </xf>
    <xf numFmtId="181" fontId="1" fillId="0" borderId="11" xfId="0" applyNumberFormat="1" applyFont="1" applyBorder="1" applyAlignment="1">
      <alignment horizontal="right" vertical="center" shrinkToFit="1"/>
    </xf>
    <xf numFmtId="0" fontId="14" fillId="26" borderId="11" xfId="0" applyFont="1" applyFill="1" applyBorder="1" applyAlignment="1">
      <alignment horizontal="center" vertical="center"/>
    </xf>
    <xf numFmtId="181" fontId="14" fillId="24" borderId="11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left" vertical="center"/>
    </xf>
    <xf numFmtId="0" fontId="12" fillId="26" borderId="30" xfId="0" applyFont="1" applyFill="1" applyBorder="1" applyAlignment="1">
      <alignment horizontal="left" vertical="center"/>
    </xf>
    <xf numFmtId="0" fontId="12" fillId="26" borderId="31" xfId="0" applyFont="1" applyFill="1" applyBorder="1" applyAlignment="1">
      <alignment horizontal="center" vertical="center"/>
    </xf>
    <xf numFmtId="0" fontId="12" fillId="26" borderId="32" xfId="0" applyFont="1" applyFill="1" applyBorder="1" applyAlignment="1">
      <alignment horizontal="left" vertical="center" shrinkToFit="1"/>
    </xf>
    <xf numFmtId="0" fontId="12" fillId="26" borderId="32" xfId="0" applyFont="1" applyFill="1" applyBorder="1" applyAlignment="1">
      <alignment horizontal="center" vertical="center"/>
    </xf>
    <xf numFmtId="181" fontId="12" fillId="24" borderId="32" xfId="0" applyNumberFormat="1" applyFont="1" applyFill="1" applyBorder="1" applyAlignment="1">
      <alignment horizontal="right" vertical="center" shrinkToFit="1"/>
    </xf>
    <xf numFmtId="0" fontId="12" fillId="26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33" xfId="0" applyNumberFormat="1" applyFont="1" applyBorder="1" applyAlignment="1">
      <alignment horizontal="right" vertical="center" shrinkToFit="1"/>
    </xf>
    <xf numFmtId="0" fontId="1" fillId="0" borderId="33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1" fillId="25" borderId="28" xfId="0" applyFont="1" applyFill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right" vertical="center" shrinkToFit="1"/>
    </xf>
    <xf numFmtId="4" fontId="1" fillId="0" borderId="16" xfId="0" applyNumberFormat="1" applyFont="1" applyBorder="1" applyAlignment="1">
      <alignment horizontal="left" vertical="center" shrinkToFit="1"/>
    </xf>
    <xf numFmtId="4" fontId="1" fillId="0" borderId="16" xfId="0" applyNumberFormat="1" applyFont="1" applyBorder="1" applyAlignment="1">
      <alignment horizontal="left" vertical="center" shrinkToFit="1"/>
    </xf>
    <xf numFmtId="4" fontId="1" fillId="0" borderId="28" xfId="0" applyNumberFormat="1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left" vertical="center" shrinkToFit="1"/>
    </xf>
    <xf numFmtId="4" fontId="1" fillId="0" borderId="26" xfId="0" applyNumberFormat="1" applyFont="1" applyBorder="1" applyAlignment="1">
      <alignment horizontal="left" vertical="center" shrinkToFit="1"/>
    </xf>
    <xf numFmtId="4" fontId="1" fillId="0" borderId="29" xfId="0" applyNumberFormat="1" applyFont="1" applyBorder="1" applyAlignment="1">
      <alignment horizontal="left" vertical="center" shrinkToFit="1"/>
    </xf>
    <xf numFmtId="4" fontId="12" fillId="0" borderId="27" xfId="0" applyNumberFormat="1" applyFont="1" applyBorder="1" applyAlignment="1">
      <alignment horizontal="center" vertical="center" shrinkToFit="1"/>
    </xf>
    <xf numFmtId="4" fontId="12" fillId="0" borderId="16" xfId="0" applyNumberFormat="1" applyFont="1" applyBorder="1" applyAlignment="1">
      <alignment horizontal="center" vertical="center" shrinkToFit="1"/>
    </xf>
    <xf numFmtId="0" fontId="16" fillId="26" borderId="20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6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16" fillId="26" borderId="11" xfId="0" applyFont="1" applyFill="1" applyBorder="1" applyAlignment="1">
      <alignment horizontal="center" vertical="center" shrinkToFit="1"/>
    </xf>
    <xf numFmtId="0" fontId="16" fillId="26" borderId="38" xfId="0" applyFont="1" applyFill="1" applyBorder="1" applyAlignment="1">
      <alignment horizontal="center" vertical="center" wrapText="1" shrinkToFit="1"/>
    </xf>
    <xf numFmtId="0" fontId="16" fillId="26" borderId="18" xfId="0" applyFont="1" applyFill="1" applyBorder="1" applyAlignment="1">
      <alignment horizontal="center" vertical="center" wrapText="1" shrinkToFit="1"/>
    </xf>
    <xf numFmtId="0" fontId="16" fillId="26" borderId="39" xfId="0" applyFont="1" applyFill="1" applyBorder="1" applyAlignment="1">
      <alignment horizontal="center" vertical="center" shrinkToFit="1"/>
    </xf>
    <xf numFmtId="0" fontId="16" fillId="26" borderId="38" xfId="0" applyFont="1" applyFill="1" applyBorder="1" applyAlignment="1">
      <alignment horizontal="center" vertical="center" shrinkToFit="1"/>
    </xf>
    <xf numFmtId="0" fontId="1" fillId="25" borderId="20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shrinkToFit="1"/>
    </xf>
    <xf numFmtId="0" fontId="16" fillId="26" borderId="40" xfId="0" applyFont="1" applyFill="1" applyBorder="1" applyAlignment="1">
      <alignment horizontal="center" vertical="center" wrapText="1" shrinkToFit="1"/>
    </xf>
    <xf numFmtId="0" fontId="16" fillId="26" borderId="19" xfId="0" applyFont="1" applyFill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center" vertical="center" shrinkToFit="1"/>
    </xf>
    <xf numFmtId="0" fontId="12" fillId="26" borderId="11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 wrapText="1"/>
    </xf>
    <xf numFmtId="0" fontId="12" fillId="24" borderId="41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2" xfId="0" applyFont="1" applyFill="1" applyBorder="1" applyAlignment="1">
      <alignment horizontal="center" vertical="center" wrapText="1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28" xfId="0" applyFont="1" applyFill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2" fillId="26" borderId="39" xfId="0" applyFont="1" applyFill="1" applyBorder="1" applyAlignment="1">
      <alignment horizontal="center" vertical="center" wrapText="1" shrinkToFit="1"/>
    </xf>
    <xf numFmtId="0" fontId="12" fillId="26" borderId="38" xfId="0" applyFont="1" applyFill="1" applyBorder="1" applyAlignment="1">
      <alignment horizontal="center" vertical="center" wrapText="1" shrinkToFit="1"/>
    </xf>
    <xf numFmtId="0" fontId="12" fillId="26" borderId="20" xfId="0" applyFont="1" applyFill="1" applyBorder="1" applyAlignment="1">
      <alignment horizontal="center" vertical="center" wrapText="1" shrinkToFit="1"/>
    </xf>
    <xf numFmtId="0" fontId="12" fillId="26" borderId="18" xfId="0" applyFont="1" applyFill="1" applyBorder="1" applyAlignment="1">
      <alignment horizontal="center" vertical="center" wrapText="1" shrinkToFit="1"/>
    </xf>
    <xf numFmtId="0" fontId="12" fillId="26" borderId="40" xfId="0" applyFont="1" applyFill="1" applyBorder="1" applyAlignment="1">
      <alignment horizontal="center" vertical="center" wrapText="1" shrinkToFit="1"/>
    </xf>
    <xf numFmtId="0" fontId="12" fillId="26" borderId="19" xfId="0" applyFont="1" applyFill="1" applyBorder="1" applyAlignment="1">
      <alignment horizontal="center" vertical="center" wrapText="1" shrinkToFit="1"/>
    </xf>
    <xf numFmtId="49" fontId="1" fillId="0" borderId="34" xfId="0" applyNumberFormat="1" applyFont="1" applyBorder="1" applyAlignment="1">
      <alignment horizontal="left" vertical="center" shrinkToFit="1"/>
    </xf>
    <xf numFmtId="49" fontId="1" fillId="0" borderId="35" xfId="0" applyNumberFormat="1" applyFont="1" applyBorder="1" applyAlignment="1">
      <alignment horizontal="left" vertical="center" shrinkToFit="1"/>
    </xf>
    <xf numFmtId="49" fontId="1" fillId="0" borderId="27" xfId="0" applyNumberFormat="1" applyFont="1" applyBorder="1" applyAlignment="1">
      <alignment horizontal="left" vertical="center" shrinkToFit="1"/>
    </xf>
    <xf numFmtId="0" fontId="1" fillId="25" borderId="43" xfId="0" applyFont="1" applyFill="1" applyBorder="1" applyAlignment="1">
      <alignment horizontal="center" vertical="center" wrapText="1" shrinkToFit="1"/>
    </xf>
    <xf numFmtId="0" fontId="1" fillId="25" borderId="44" xfId="0" applyFont="1" applyFill="1" applyBorder="1" applyAlignment="1">
      <alignment horizontal="center" vertical="center" wrapText="1" shrinkToFit="1"/>
    </xf>
    <xf numFmtId="0" fontId="1" fillId="25" borderId="31" xfId="0" applyFont="1" applyFill="1" applyBorder="1" applyAlignment="1">
      <alignment horizontal="center" vertical="center" wrapText="1" shrinkToFit="1"/>
    </xf>
    <xf numFmtId="0" fontId="1" fillId="25" borderId="45" xfId="0" applyFont="1" applyFill="1" applyBorder="1" applyAlignment="1">
      <alignment horizontal="center" vertical="center" shrinkToFit="1"/>
    </xf>
    <xf numFmtId="0" fontId="1" fillId="25" borderId="46" xfId="0" applyFont="1" applyFill="1" applyBorder="1" applyAlignment="1">
      <alignment horizontal="center" vertical="center" shrinkToFit="1"/>
    </xf>
    <xf numFmtId="0" fontId="1" fillId="25" borderId="47" xfId="0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horizontal="center" vertical="center" wrapText="1" shrinkToFit="1"/>
    </xf>
    <xf numFmtId="0" fontId="43" fillId="25" borderId="16" xfId="0" applyFont="1" applyFill="1" applyBorder="1" applyAlignment="1">
      <alignment horizontal="center" vertical="center" wrapText="1" shrinkToFit="1"/>
    </xf>
    <xf numFmtId="0" fontId="1" fillId="25" borderId="20" xfId="0" applyFont="1" applyFill="1" applyBorder="1" applyAlignment="1">
      <alignment horizontal="center" vertical="center" wrapText="1" shrinkToFit="1"/>
    </xf>
    <xf numFmtId="0" fontId="1" fillId="25" borderId="48" xfId="0" applyFont="1" applyFill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25" borderId="48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/>
    </xf>
    <xf numFmtId="0" fontId="1" fillId="25" borderId="39" xfId="0" applyFont="1" applyFill="1" applyBorder="1" applyAlignment="1">
      <alignment horizontal="center" vertical="center" wrapText="1" shrinkToFit="1"/>
    </xf>
    <xf numFmtId="0" fontId="10" fillId="24" borderId="49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" fillId="0" borderId="16" xfId="0" applyBorder="1" applyAlignment="1">
      <alignment horizontal="right" vertical="center" shrinkToFit="1"/>
    </xf>
    <xf numFmtId="0" fontId="1" fillId="0" borderId="16" xfId="0" applyBorder="1" applyAlignment="1">
      <alignment horizontal="right" vertical="center" shrinkToFit="1"/>
    </xf>
    <xf numFmtId="4" fontId="1" fillId="0" borderId="17" xfId="0" applyBorder="1" applyAlignment="1">
      <alignment horizontal="right" vertical="center" shrinkToFit="1"/>
    </xf>
    <xf numFmtId="4" fontId="1" fillId="0" borderId="23" xfId="0" applyBorder="1" applyAlignment="1">
      <alignment horizontal="right" vertical="center" shrinkToFit="1"/>
    </xf>
    <xf numFmtId="0" fontId="1" fillId="0" borderId="20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0" fontId="1" fillId="0" borderId="16" xfId="0" applyBorder="1" applyAlignment="1">
      <alignment horizontal="left" vertical="center" shrinkToFit="1"/>
    </xf>
    <xf numFmtId="4" fontId="1" fillId="0" borderId="16" xfId="0" applyBorder="1" applyAlignment="1">
      <alignment horizontal="center" vertical="center" shrinkToFit="1"/>
    </xf>
    <xf numFmtId="0" fontId="1" fillId="0" borderId="16" xfId="0" applyBorder="1" applyAlignment="1">
      <alignment horizontal="center" vertical="center" shrinkToFit="1"/>
    </xf>
    <xf numFmtId="179" fontId="1" fillId="0" borderId="16" xfId="0" applyNumberFormat="1" applyBorder="1" applyAlignment="1">
      <alignment horizontal="center" vertical="center" shrinkToFit="1"/>
    </xf>
    <xf numFmtId="4" fontId="1" fillId="0" borderId="17" xfId="0" applyBorder="1" applyAlignment="1">
      <alignment horizontal="center" vertical="center" shrinkToFit="1"/>
    </xf>
    <xf numFmtId="0" fontId="10" fillId="24" borderId="49" xfId="0" applyFont="1" applyFill="1" applyBorder="1" applyAlignment="1">
      <alignment horizontal="left"/>
    </xf>
    <xf numFmtId="0" fontId="1" fillId="0" borderId="16" xfId="0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25" borderId="26" xfId="0" applyFont="1" applyFill="1" applyBorder="1" applyAlignment="1">
      <alignment horizontal="center" vertical="center" wrapText="1" shrinkToFit="1"/>
    </xf>
    <xf numFmtId="0" fontId="1" fillId="25" borderId="26" xfId="0" applyFont="1" applyFill="1" applyBorder="1" applyAlignment="1">
      <alignment horizontal="center" vertical="center" wrapText="1" shrinkToFit="1"/>
    </xf>
    <xf numFmtId="4" fontId="1" fillId="0" borderId="26" xfId="0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25" borderId="11" xfId="0" applyFont="1" applyFill="1" applyBorder="1" applyAlignment="1">
      <alignment horizontal="center" vertical="center" shrinkToFit="1"/>
    </xf>
    <xf numFmtId="0" fontId="1" fillId="25" borderId="11" xfId="0" applyFont="1" applyFill="1" applyBorder="1" applyAlignment="1">
      <alignment horizontal="center" vertical="center" wrapText="1" shrinkToFit="1"/>
    </xf>
    <xf numFmtId="0" fontId="1" fillId="25" borderId="11" xfId="0" applyFont="1" applyFill="1" applyBorder="1" applyAlignment="1">
      <alignment horizontal="center" vertical="center" wrapText="1" shrinkToFit="1"/>
    </xf>
    <xf numFmtId="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25" borderId="16" xfId="0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38.8515625" style="39" customWidth="1"/>
    <col min="2" max="2" width="6.57421875" style="39" customWidth="1"/>
    <col min="3" max="3" width="22.421875" style="39" customWidth="1"/>
    <col min="4" max="4" width="38.8515625" style="39" customWidth="1"/>
    <col min="5" max="5" width="6.57421875" style="39" customWidth="1"/>
    <col min="6" max="6" width="20.140625" style="39" customWidth="1"/>
    <col min="7" max="7" width="9.7109375" style="39" customWidth="1"/>
    <col min="8" max="16384" width="9.140625" style="39" customWidth="1"/>
  </cols>
  <sheetData>
    <row r="1" ht="27.75" customHeight="1">
      <c r="A1" s="2" t="s">
        <v>0</v>
      </c>
    </row>
    <row r="2" spans="1:6" ht="35.25" customHeight="1">
      <c r="A2" s="133" t="s">
        <v>260</v>
      </c>
      <c r="B2" s="134"/>
      <c r="C2" s="134"/>
      <c r="D2" s="134"/>
      <c r="E2" s="134"/>
      <c r="F2" s="134"/>
    </row>
    <row r="3" spans="1:6" ht="21" customHeight="1">
      <c r="A3" s="135" t="s">
        <v>1</v>
      </c>
      <c r="B3" s="135"/>
      <c r="C3" s="135"/>
      <c r="D3" s="135"/>
      <c r="E3" s="135"/>
      <c r="F3" s="135"/>
    </row>
    <row r="4" ht="15">
      <c r="F4" s="53" t="s">
        <v>2</v>
      </c>
    </row>
    <row r="5" spans="1:6" ht="15">
      <c r="A5" s="13" t="s">
        <v>259</v>
      </c>
      <c r="F5" s="53" t="s">
        <v>3</v>
      </c>
    </row>
    <row r="6" spans="1:6" ht="20.25" customHeight="1">
      <c r="A6" s="136" t="s">
        <v>4</v>
      </c>
      <c r="B6" s="136" t="s">
        <v>5</v>
      </c>
      <c r="C6" s="136" t="s">
        <v>5</v>
      </c>
      <c r="D6" s="136" t="s">
        <v>6</v>
      </c>
      <c r="E6" s="136" t="s">
        <v>5</v>
      </c>
      <c r="F6" s="136" t="s">
        <v>5</v>
      </c>
    </row>
    <row r="7" spans="1:6" ht="20.25" customHeight="1">
      <c r="A7" s="85" t="s">
        <v>7</v>
      </c>
      <c r="B7" s="85" t="s">
        <v>8</v>
      </c>
      <c r="C7" s="85" t="s">
        <v>9</v>
      </c>
      <c r="D7" s="85" t="s">
        <v>10</v>
      </c>
      <c r="E7" s="85" t="s">
        <v>8</v>
      </c>
      <c r="F7" s="85" t="s">
        <v>9</v>
      </c>
    </row>
    <row r="8" spans="1:6" ht="20.25" customHeight="1">
      <c r="A8" s="85" t="s">
        <v>11</v>
      </c>
      <c r="B8" s="85" t="s">
        <v>5</v>
      </c>
      <c r="C8" s="86"/>
      <c r="D8" s="85" t="s">
        <v>11</v>
      </c>
      <c r="E8" s="85" t="s">
        <v>5</v>
      </c>
      <c r="F8" s="85" t="s">
        <v>12</v>
      </c>
    </row>
    <row r="9" spans="1:6" ht="20.25" customHeight="1">
      <c r="A9" s="87" t="s">
        <v>13</v>
      </c>
      <c r="B9" s="85" t="s">
        <v>14</v>
      </c>
      <c r="C9" s="193">
        <v>928.34</v>
      </c>
      <c r="D9" s="87" t="s">
        <v>15</v>
      </c>
      <c r="E9" s="85" t="s">
        <v>16</v>
      </c>
      <c r="F9" s="89"/>
    </row>
    <row r="10" spans="1:6" ht="20.25" customHeight="1">
      <c r="A10" s="87" t="s">
        <v>17</v>
      </c>
      <c r="B10" s="85" t="s">
        <v>18</v>
      </c>
      <c r="C10" s="193"/>
      <c r="D10" s="87" t="s">
        <v>19</v>
      </c>
      <c r="E10" s="85" t="s">
        <v>20</v>
      </c>
      <c r="F10" s="89"/>
    </row>
    <row r="11" spans="1:6" ht="20.25" customHeight="1">
      <c r="A11" s="87" t="s">
        <v>21</v>
      </c>
      <c r="B11" s="85" t="s">
        <v>22</v>
      </c>
      <c r="C11" s="193"/>
      <c r="D11" s="87" t="s">
        <v>23</v>
      </c>
      <c r="E11" s="85" t="s">
        <v>24</v>
      </c>
      <c r="F11" s="89"/>
    </row>
    <row r="12" spans="1:6" ht="20.25" customHeight="1">
      <c r="A12" s="87" t="s">
        <v>25</v>
      </c>
      <c r="B12" s="85" t="s">
        <v>26</v>
      </c>
      <c r="C12" s="193">
        <v>3261.76</v>
      </c>
      <c r="D12" s="87" t="s">
        <v>27</v>
      </c>
      <c r="E12" s="85" t="s">
        <v>28</v>
      </c>
      <c r="F12" s="89"/>
    </row>
    <row r="13" spans="1:6" ht="20.25" customHeight="1">
      <c r="A13" s="87" t="s">
        <v>29</v>
      </c>
      <c r="B13" s="85" t="s">
        <v>30</v>
      </c>
      <c r="C13" s="193"/>
      <c r="D13" s="87" t="s">
        <v>31</v>
      </c>
      <c r="E13" s="85" t="s">
        <v>32</v>
      </c>
      <c r="F13" s="89"/>
    </row>
    <row r="14" spans="1:6" ht="20.25" customHeight="1">
      <c r="A14" s="87" t="s">
        <v>33</v>
      </c>
      <c r="B14" s="85" t="s">
        <v>12</v>
      </c>
      <c r="C14" s="193"/>
      <c r="D14" s="87" t="s">
        <v>34</v>
      </c>
      <c r="E14" s="85" t="s">
        <v>35</v>
      </c>
      <c r="F14" s="89"/>
    </row>
    <row r="15" spans="1:6" ht="20.25" customHeight="1">
      <c r="A15" s="87" t="s">
        <v>36</v>
      </c>
      <c r="B15" s="85" t="s">
        <v>37</v>
      </c>
      <c r="C15" s="193"/>
      <c r="D15" s="87" t="s">
        <v>38</v>
      </c>
      <c r="E15" s="85" t="s">
        <v>39</v>
      </c>
      <c r="F15" s="88"/>
    </row>
    <row r="16" spans="1:6" ht="20.25" customHeight="1">
      <c r="A16" s="90" t="s">
        <v>5</v>
      </c>
      <c r="B16" s="85" t="s">
        <v>40</v>
      </c>
      <c r="C16" s="194" t="s">
        <v>5</v>
      </c>
      <c r="D16" s="87" t="s">
        <v>41</v>
      </c>
      <c r="E16" s="85" t="s">
        <v>42</v>
      </c>
      <c r="F16" s="193">
        <v>11.31</v>
      </c>
    </row>
    <row r="17" spans="1:6" ht="20.25" customHeight="1">
      <c r="A17" s="91" t="s">
        <v>5</v>
      </c>
      <c r="B17" s="92" t="s">
        <v>43</v>
      </c>
      <c r="C17" s="194" t="s">
        <v>5</v>
      </c>
      <c r="D17" s="93" t="s">
        <v>44</v>
      </c>
      <c r="E17" s="92" t="s">
        <v>45</v>
      </c>
      <c r="F17" s="193">
        <v>3725.67</v>
      </c>
    </row>
    <row r="18" spans="1:6" ht="20.25" customHeight="1">
      <c r="A18" s="55" t="s">
        <v>5</v>
      </c>
      <c r="B18" s="43" t="s">
        <v>46</v>
      </c>
      <c r="C18" s="194" t="s">
        <v>5</v>
      </c>
      <c r="D18" s="56" t="s">
        <v>47</v>
      </c>
      <c r="E18" s="43" t="s">
        <v>48</v>
      </c>
      <c r="F18" s="94"/>
    </row>
    <row r="19" spans="1:6" ht="20.25" customHeight="1">
      <c r="A19" s="55" t="s">
        <v>5</v>
      </c>
      <c r="B19" s="43" t="s">
        <v>49</v>
      </c>
      <c r="C19" s="194" t="s">
        <v>5</v>
      </c>
      <c r="D19" s="56" t="s">
        <v>50</v>
      </c>
      <c r="E19" s="43" t="s">
        <v>51</v>
      </c>
      <c r="F19" s="94"/>
    </row>
    <row r="20" spans="1:6" ht="20.25" customHeight="1">
      <c r="A20" s="55" t="s">
        <v>5</v>
      </c>
      <c r="B20" s="43" t="s">
        <v>52</v>
      </c>
      <c r="C20" s="194" t="s">
        <v>5</v>
      </c>
      <c r="D20" s="56" t="s">
        <v>53</v>
      </c>
      <c r="E20" s="43" t="s">
        <v>54</v>
      </c>
      <c r="F20" s="94"/>
    </row>
    <row r="21" spans="1:6" ht="20.25" customHeight="1">
      <c r="A21" s="55" t="s">
        <v>5</v>
      </c>
      <c r="B21" s="43" t="s">
        <v>55</v>
      </c>
      <c r="C21" s="194" t="s">
        <v>5</v>
      </c>
      <c r="D21" s="56" t="s">
        <v>56</v>
      </c>
      <c r="E21" s="43" t="s">
        <v>57</v>
      </c>
      <c r="F21" s="94"/>
    </row>
    <row r="22" spans="1:6" ht="20.25" customHeight="1">
      <c r="A22" s="55" t="s">
        <v>5</v>
      </c>
      <c r="B22" s="43" t="s">
        <v>58</v>
      </c>
      <c r="C22" s="194" t="s">
        <v>5</v>
      </c>
      <c r="D22" s="56" t="s">
        <v>59</v>
      </c>
      <c r="E22" s="43" t="s">
        <v>60</v>
      </c>
      <c r="F22" s="94"/>
    </row>
    <row r="23" spans="1:6" ht="20.25" customHeight="1">
      <c r="A23" s="55" t="s">
        <v>5</v>
      </c>
      <c r="B23" s="43" t="s">
        <v>61</v>
      </c>
      <c r="C23" s="194" t="s">
        <v>5</v>
      </c>
      <c r="D23" s="56" t="s">
        <v>62</v>
      </c>
      <c r="E23" s="43" t="s">
        <v>63</v>
      </c>
      <c r="F23" s="94"/>
    </row>
    <row r="24" spans="1:6" ht="20.25" customHeight="1">
      <c r="A24" s="55" t="s">
        <v>5</v>
      </c>
      <c r="B24" s="43" t="s">
        <v>64</v>
      </c>
      <c r="C24" s="194" t="s">
        <v>5</v>
      </c>
      <c r="D24" s="56" t="s">
        <v>65</v>
      </c>
      <c r="E24" s="43" t="s">
        <v>66</v>
      </c>
      <c r="F24" s="94"/>
    </row>
    <row r="25" spans="1:6" ht="20.25" customHeight="1">
      <c r="A25" s="55" t="s">
        <v>5</v>
      </c>
      <c r="B25" s="43" t="s">
        <v>67</v>
      </c>
      <c r="C25" s="194" t="s">
        <v>5</v>
      </c>
      <c r="D25" s="56" t="s">
        <v>68</v>
      </c>
      <c r="E25" s="43" t="s">
        <v>69</v>
      </c>
      <c r="F25" s="94"/>
    </row>
    <row r="26" spans="1:6" ht="20.25" customHeight="1">
      <c r="A26" s="55" t="s">
        <v>5</v>
      </c>
      <c r="B26" s="43" t="s">
        <v>70</v>
      </c>
      <c r="C26" s="194" t="s">
        <v>5</v>
      </c>
      <c r="D26" s="56" t="s">
        <v>71</v>
      </c>
      <c r="E26" s="43" t="s">
        <v>72</v>
      </c>
      <c r="F26" s="94"/>
    </row>
    <row r="27" spans="1:6" ht="20.25" customHeight="1">
      <c r="A27" s="55" t="s">
        <v>5</v>
      </c>
      <c r="B27" s="43" t="s">
        <v>73</v>
      </c>
      <c r="C27" s="194" t="s">
        <v>5</v>
      </c>
      <c r="D27" s="56" t="s">
        <v>74</v>
      </c>
      <c r="E27" s="43" t="s">
        <v>75</v>
      </c>
      <c r="F27" s="94"/>
    </row>
    <row r="28" spans="1:6" ht="20.25" customHeight="1">
      <c r="A28" s="55" t="s">
        <v>5</v>
      </c>
      <c r="B28" s="43" t="s">
        <v>76</v>
      </c>
      <c r="C28" s="194" t="s">
        <v>5</v>
      </c>
      <c r="D28" s="56" t="s">
        <v>77</v>
      </c>
      <c r="E28" s="43" t="s">
        <v>78</v>
      </c>
      <c r="F28" s="57"/>
    </row>
    <row r="29" spans="1:6" ht="20.25" customHeight="1">
      <c r="A29" s="55" t="s">
        <v>5</v>
      </c>
      <c r="B29" s="43" t="s">
        <v>79</v>
      </c>
      <c r="C29" s="194" t="s">
        <v>5</v>
      </c>
      <c r="D29" s="56" t="s">
        <v>80</v>
      </c>
      <c r="E29" s="43" t="s">
        <v>81</v>
      </c>
      <c r="F29" s="57"/>
    </row>
    <row r="30" spans="1:6" ht="20.25" customHeight="1">
      <c r="A30" s="55" t="s">
        <v>5</v>
      </c>
      <c r="B30" s="43" t="s">
        <v>82</v>
      </c>
      <c r="C30" s="194" t="s">
        <v>5</v>
      </c>
      <c r="D30" s="56" t="s">
        <v>83</v>
      </c>
      <c r="E30" s="43" t="s">
        <v>84</v>
      </c>
      <c r="F30" s="57"/>
    </row>
    <row r="31" spans="1:6" ht="20.25" customHeight="1">
      <c r="A31" s="55" t="s">
        <v>5</v>
      </c>
      <c r="B31" s="43" t="s">
        <v>85</v>
      </c>
      <c r="C31" s="194" t="s">
        <v>5</v>
      </c>
      <c r="D31" s="56" t="s">
        <v>86</v>
      </c>
      <c r="E31" s="43" t="s">
        <v>87</v>
      </c>
      <c r="F31" s="57"/>
    </row>
    <row r="32" spans="1:6" s="52" customFormat="1" ht="20.25" customHeight="1">
      <c r="A32" s="59" t="s">
        <v>88</v>
      </c>
      <c r="B32" s="60" t="s">
        <v>89</v>
      </c>
      <c r="C32" s="193">
        <v>4190.1</v>
      </c>
      <c r="D32" s="61" t="s">
        <v>90</v>
      </c>
      <c r="E32" s="43" t="s">
        <v>91</v>
      </c>
      <c r="F32" s="62">
        <v>3736.98</v>
      </c>
    </row>
    <row r="33" spans="1:6" ht="20.25" customHeight="1">
      <c r="A33" s="55" t="s">
        <v>92</v>
      </c>
      <c r="B33" s="43" t="s">
        <v>93</v>
      </c>
      <c r="C33" s="193"/>
      <c r="D33" s="63" t="s">
        <v>94</v>
      </c>
      <c r="E33" s="43" t="s">
        <v>95</v>
      </c>
      <c r="F33" s="57"/>
    </row>
    <row r="34" spans="1:6" ht="20.25" customHeight="1">
      <c r="A34" s="55" t="s">
        <v>96</v>
      </c>
      <c r="B34" s="43" t="s">
        <v>97</v>
      </c>
      <c r="C34" s="193">
        <v>629.86</v>
      </c>
      <c r="D34" s="63" t="s">
        <v>98</v>
      </c>
      <c r="E34" s="43" t="s">
        <v>99</v>
      </c>
      <c r="F34" s="57"/>
    </row>
    <row r="35" spans="1:6" ht="20.25" customHeight="1">
      <c r="A35" s="55" t="s">
        <v>100</v>
      </c>
      <c r="B35" s="43" t="s">
        <v>101</v>
      </c>
      <c r="C35" s="193">
        <v>326.94</v>
      </c>
      <c r="D35" s="63" t="s">
        <v>102</v>
      </c>
      <c r="E35" s="43" t="s">
        <v>103</v>
      </c>
      <c r="F35" s="57"/>
    </row>
    <row r="36" spans="1:6" ht="20.25" customHeight="1">
      <c r="A36" s="55" t="s">
        <v>104</v>
      </c>
      <c r="B36" s="43" t="s">
        <v>105</v>
      </c>
      <c r="C36" s="193">
        <v>302.92</v>
      </c>
      <c r="D36" s="63" t="s">
        <v>106</v>
      </c>
      <c r="E36" s="43" t="s">
        <v>107</v>
      </c>
      <c r="F36" s="57"/>
    </row>
    <row r="37" spans="1:6" ht="20.25" customHeight="1">
      <c r="A37" s="55" t="s">
        <v>108</v>
      </c>
      <c r="B37" s="43" t="s">
        <v>109</v>
      </c>
      <c r="C37" s="58"/>
      <c r="D37" s="63" t="s">
        <v>110</v>
      </c>
      <c r="E37" s="43" t="s">
        <v>111</v>
      </c>
      <c r="F37" s="57"/>
    </row>
    <row r="38" spans="1:6" ht="20.25" customHeight="1">
      <c r="A38" s="55" t="s">
        <v>5</v>
      </c>
      <c r="B38" s="43" t="s">
        <v>112</v>
      </c>
      <c r="C38" s="58"/>
      <c r="D38" s="63" t="s">
        <v>113</v>
      </c>
      <c r="E38" s="43" t="s">
        <v>114</v>
      </c>
      <c r="F38" s="196">
        <v>1082.98</v>
      </c>
    </row>
    <row r="39" spans="1:6" ht="20.25" customHeight="1">
      <c r="A39" s="55" t="s">
        <v>5</v>
      </c>
      <c r="B39" s="43" t="s">
        <v>115</v>
      </c>
      <c r="C39" s="58"/>
      <c r="D39" s="63" t="s">
        <v>100</v>
      </c>
      <c r="E39" s="43" t="s">
        <v>116</v>
      </c>
      <c r="F39" s="196">
        <v>982.98</v>
      </c>
    </row>
    <row r="40" spans="1:6" ht="20.25" customHeight="1">
      <c r="A40" s="55" t="s">
        <v>5</v>
      </c>
      <c r="B40" s="43" t="s">
        <v>117</v>
      </c>
      <c r="C40" s="58"/>
      <c r="D40" s="63" t="s">
        <v>104</v>
      </c>
      <c r="E40" s="43" t="s">
        <v>118</v>
      </c>
      <c r="F40" s="196">
        <v>1000</v>
      </c>
    </row>
    <row r="41" spans="1:8" ht="20.25" customHeight="1">
      <c r="A41" s="55" t="s">
        <v>5</v>
      </c>
      <c r="B41" s="43" t="s">
        <v>119</v>
      </c>
      <c r="C41" s="58"/>
      <c r="D41" s="63" t="s">
        <v>108</v>
      </c>
      <c r="E41" s="43" t="s">
        <v>120</v>
      </c>
      <c r="F41" s="57"/>
      <c r="H41" s="95"/>
    </row>
    <row r="42" spans="1:6" ht="20.25" customHeight="1">
      <c r="A42" s="59" t="s">
        <v>5</v>
      </c>
      <c r="B42" s="43" t="s">
        <v>121</v>
      </c>
      <c r="C42" s="58"/>
      <c r="D42" s="63" t="s">
        <v>5</v>
      </c>
      <c r="E42" s="43" t="s">
        <v>122</v>
      </c>
      <c r="F42" s="57"/>
    </row>
    <row r="43" spans="1:6" ht="20.25" customHeight="1">
      <c r="A43" s="54" t="s">
        <v>5</v>
      </c>
      <c r="B43" s="43" t="s">
        <v>123</v>
      </c>
      <c r="C43" s="58"/>
      <c r="D43" s="63" t="s">
        <v>5</v>
      </c>
      <c r="E43" s="43" t="s">
        <v>124</v>
      </c>
      <c r="F43" s="57"/>
    </row>
    <row r="44" spans="1:6" s="52" customFormat="1" ht="20.25" customHeight="1">
      <c r="A44" s="64" t="s">
        <v>125</v>
      </c>
      <c r="B44" s="65" t="s">
        <v>126</v>
      </c>
      <c r="C44" s="195">
        <f>C34+C32</f>
        <v>4819.96</v>
      </c>
      <c r="D44" s="65" t="s">
        <v>125</v>
      </c>
      <c r="E44" s="65" t="s">
        <v>127</v>
      </c>
      <c r="F44" s="66">
        <f>F38+F32</f>
        <v>4819.96</v>
      </c>
    </row>
    <row r="45" spans="1:6" ht="15" customHeight="1">
      <c r="A45" s="132"/>
      <c r="B45" s="132" t="s">
        <v>5</v>
      </c>
      <c r="C45" s="132" t="s">
        <v>5</v>
      </c>
      <c r="D45" s="67" t="s">
        <v>5</v>
      </c>
      <c r="E45" s="68" t="s">
        <v>5</v>
      </c>
      <c r="F45" s="67" t="s">
        <v>5</v>
      </c>
    </row>
    <row r="46" spans="1:3" ht="12.75">
      <c r="A46" s="69"/>
      <c r="B46" s="69"/>
      <c r="C46" s="69"/>
    </row>
    <row r="47" spans="1:3" ht="12.75">
      <c r="A47" s="69"/>
      <c r="B47" s="69"/>
      <c r="C47" s="69"/>
    </row>
  </sheetData>
  <sheetProtection/>
  <mergeCells count="5">
    <mergeCell ref="A45:C45"/>
    <mergeCell ref="A2:F2"/>
    <mergeCell ref="A3:F3"/>
    <mergeCell ref="A6:C6"/>
    <mergeCell ref="D6:F6"/>
  </mergeCells>
  <printOptions horizontalCentered="1" verticalCentered="1"/>
  <pageMargins left="0.55" right="0.24" top="0.75" bottom="0.75" header="0.31" footer="0.31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="145" zoomScaleNormal="145" zoomScalePageLayoutView="0" workbookViewId="0" topLeftCell="A10">
      <selection activeCell="H19" sqref="H19"/>
    </sheetView>
  </sheetViews>
  <sheetFormatPr defaultColWidth="9.140625" defaultRowHeight="21" customHeight="1"/>
  <cols>
    <col min="1" max="1" width="5.28125" style="0" customWidth="1"/>
    <col min="2" max="2" width="5.7109375" style="0" customWidth="1"/>
    <col min="3" max="3" width="4.8515625" style="0" customWidth="1"/>
    <col min="4" max="4" width="31.28125" style="0" customWidth="1"/>
    <col min="5" max="5" width="14.140625" style="0" customWidth="1"/>
    <col min="6" max="6" width="19.28125" style="0" customWidth="1"/>
    <col min="7" max="7" width="10.140625" style="0" customWidth="1"/>
    <col min="8" max="8" width="12.57421875" style="0" customWidth="1"/>
    <col min="9" max="9" width="9.7109375" style="0" customWidth="1"/>
    <col min="10" max="11" width="6.7109375" style="0" customWidth="1"/>
    <col min="13" max="14" width="12.7109375" style="0" bestFit="1" customWidth="1"/>
  </cols>
  <sheetData>
    <row r="1" spans="1:11" ht="21.75" customHeight="1">
      <c r="A1" s="2" t="s">
        <v>128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34.5" customHeight="1">
      <c r="A2" s="135" t="s">
        <v>129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"/>
    </row>
    <row r="3" spans="1:11" ht="21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9" t="s">
        <v>130</v>
      </c>
    </row>
    <row r="4" spans="1:11" ht="21" customHeight="1">
      <c r="A4" s="40" t="s">
        <v>254</v>
      </c>
      <c r="B4" s="39"/>
      <c r="C4" s="39"/>
      <c r="D4" s="41" t="s">
        <v>261</v>
      </c>
      <c r="E4" s="39"/>
      <c r="F4" s="39"/>
      <c r="G4" s="42"/>
      <c r="H4" s="39"/>
      <c r="I4" s="39"/>
      <c r="J4" s="39"/>
      <c r="K4" s="9" t="s">
        <v>132</v>
      </c>
    </row>
    <row r="5" spans="1:11" ht="30" customHeight="1">
      <c r="A5" s="139" t="s">
        <v>7</v>
      </c>
      <c r="B5" s="140" t="s">
        <v>5</v>
      </c>
      <c r="C5" s="140" t="s">
        <v>5</v>
      </c>
      <c r="D5" s="140" t="s">
        <v>5</v>
      </c>
      <c r="E5" s="137" t="s">
        <v>133</v>
      </c>
      <c r="F5" s="137" t="s">
        <v>134</v>
      </c>
      <c r="G5" s="137" t="s">
        <v>135</v>
      </c>
      <c r="H5" s="137" t="s">
        <v>136</v>
      </c>
      <c r="I5" s="137" t="s">
        <v>137</v>
      </c>
      <c r="J5" s="137" t="s">
        <v>138</v>
      </c>
      <c r="K5" s="143" t="s">
        <v>139</v>
      </c>
    </row>
    <row r="6" spans="1:11" ht="31.5" customHeight="1">
      <c r="A6" s="124" t="s">
        <v>140</v>
      </c>
      <c r="B6" s="138" t="s">
        <v>5</v>
      </c>
      <c r="C6" s="138" t="s">
        <v>5</v>
      </c>
      <c r="D6" s="125" t="s">
        <v>141</v>
      </c>
      <c r="E6" s="138" t="s">
        <v>5</v>
      </c>
      <c r="F6" s="138" t="s">
        <v>5</v>
      </c>
      <c r="G6" s="138" t="s">
        <v>5</v>
      </c>
      <c r="H6" s="138" t="s">
        <v>5</v>
      </c>
      <c r="I6" s="138" t="s">
        <v>5</v>
      </c>
      <c r="J6" s="138" t="s">
        <v>5</v>
      </c>
      <c r="K6" s="144" t="s">
        <v>142</v>
      </c>
    </row>
    <row r="7" spans="1:11" ht="31.5" customHeight="1">
      <c r="A7" s="124" t="s">
        <v>5</v>
      </c>
      <c r="B7" s="138" t="s">
        <v>5</v>
      </c>
      <c r="C7" s="138" t="s">
        <v>5</v>
      </c>
      <c r="D7" s="125" t="s">
        <v>5</v>
      </c>
      <c r="E7" s="138" t="s">
        <v>5</v>
      </c>
      <c r="F7" s="138" t="s">
        <v>5</v>
      </c>
      <c r="G7" s="138" t="s">
        <v>5</v>
      </c>
      <c r="H7" s="138" t="s">
        <v>5</v>
      </c>
      <c r="I7" s="138" t="s">
        <v>5</v>
      </c>
      <c r="J7" s="138" t="s">
        <v>5</v>
      </c>
      <c r="K7" s="144" t="s">
        <v>5</v>
      </c>
    </row>
    <row r="8" spans="1:11" ht="31.5" customHeight="1">
      <c r="A8" s="124" t="s">
        <v>5</v>
      </c>
      <c r="B8" s="138" t="s">
        <v>5</v>
      </c>
      <c r="C8" s="138" t="s">
        <v>5</v>
      </c>
      <c r="D8" s="125" t="s">
        <v>5</v>
      </c>
      <c r="E8" s="138" t="s">
        <v>5</v>
      </c>
      <c r="F8" s="138" t="s">
        <v>5</v>
      </c>
      <c r="G8" s="138" t="s">
        <v>5</v>
      </c>
      <c r="H8" s="138" t="s">
        <v>5</v>
      </c>
      <c r="I8" s="138" t="s">
        <v>5</v>
      </c>
      <c r="J8" s="138" t="s">
        <v>5</v>
      </c>
      <c r="K8" s="144" t="s">
        <v>5</v>
      </c>
    </row>
    <row r="9" spans="1:11" ht="33" customHeight="1">
      <c r="A9" s="141" t="s">
        <v>143</v>
      </c>
      <c r="B9" s="142" t="s">
        <v>144</v>
      </c>
      <c r="C9" s="142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21" t="s">
        <v>12</v>
      </c>
      <c r="K9" s="47" t="s">
        <v>37</v>
      </c>
    </row>
    <row r="10" spans="1:14" ht="33" customHeight="1">
      <c r="A10" s="141"/>
      <c r="B10" s="142" t="s">
        <v>5</v>
      </c>
      <c r="C10" s="142" t="s">
        <v>5</v>
      </c>
      <c r="D10" s="44" t="s">
        <v>147</v>
      </c>
      <c r="E10" s="200">
        <v>4190.1</v>
      </c>
      <c r="F10" s="200">
        <v>928.34</v>
      </c>
      <c r="G10" s="200"/>
      <c r="H10" s="200">
        <v>3261.76</v>
      </c>
      <c r="I10" s="16"/>
      <c r="J10" s="16"/>
      <c r="K10" s="16"/>
      <c r="M10" s="70"/>
      <c r="N10" s="70"/>
    </row>
    <row r="11" spans="1:14" ht="30" customHeight="1">
      <c r="A11" s="197" t="s">
        <v>255</v>
      </c>
      <c r="B11" s="198" t="s">
        <v>5</v>
      </c>
      <c r="C11" s="198" t="s">
        <v>5</v>
      </c>
      <c r="D11" s="199" t="s">
        <v>246</v>
      </c>
      <c r="E11" s="200">
        <v>11.3</v>
      </c>
      <c r="F11" s="200">
        <v>11.3</v>
      </c>
      <c r="G11" s="200"/>
      <c r="H11" s="200"/>
      <c r="I11" s="16"/>
      <c r="J11" s="16"/>
      <c r="K11" s="16"/>
      <c r="M11" s="70"/>
      <c r="N11" s="70"/>
    </row>
    <row r="12" spans="1:14" ht="30" customHeight="1">
      <c r="A12" s="197" t="s">
        <v>256</v>
      </c>
      <c r="B12" s="198" t="s">
        <v>5</v>
      </c>
      <c r="C12" s="198" t="s">
        <v>5</v>
      </c>
      <c r="D12" s="199" t="s">
        <v>247</v>
      </c>
      <c r="E12" s="200">
        <v>11.3</v>
      </c>
      <c r="F12" s="200">
        <v>11.3</v>
      </c>
      <c r="G12" s="200"/>
      <c r="H12" s="200"/>
      <c r="I12" s="16"/>
      <c r="J12" s="16"/>
      <c r="K12" s="16"/>
      <c r="M12" s="70"/>
      <c r="N12" s="70"/>
    </row>
    <row r="13" spans="1:14" ht="30" customHeight="1">
      <c r="A13" s="197" t="s">
        <v>257</v>
      </c>
      <c r="B13" s="198" t="s">
        <v>5</v>
      </c>
      <c r="C13" s="198" t="s">
        <v>5</v>
      </c>
      <c r="D13" s="199" t="s">
        <v>248</v>
      </c>
      <c r="E13" s="200">
        <v>11.3</v>
      </c>
      <c r="F13" s="200">
        <v>11.3</v>
      </c>
      <c r="G13" s="200"/>
      <c r="H13" s="200"/>
      <c r="I13" s="16"/>
      <c r="J13" s="16"/>
      <c r="K13" s="16"/>
      <c r="M13" s="70"/>
      <c r="N13" s="70"/>
    </row>
    <row r="14" spans="1:14" ht="30" customHeight="1">
      <c r="A14" s="197" t="s">
        <v>262</v>
      </c>
      <c r="B14" s="198" t="s">
        <v>5</v>
      </c>
      <c r="C14" s="198" t="s">
        <v>5</v>
      </c>
      <c r="D14" s="199" t="s">
        <v>263</v>
      </c>
      <c r="E14" s="200">
        <v>4178.8</v>
      </c>
      <c r="F14" s="200">
        <v>917.04</v>
      </c>
      <c r="G14" s="200"/>
      <c r="H14" s="200">
        <v>3261.76</v>
      </c>
      <c r="I14" s="16"/>
      <c r="J14" s="16"/>
      <c r="K14" s="16"/>
      <c r="M14" s="70"/>
      <c r="N14" s="70"/>
    </row>
    <row r="15" spans="1:14" ht="30" customHeight="1">
      <c r="A15" s="197" t="s">
        <v>264</v>
      </c>
      <c r="B15" s="198" t="s">
        <v>5</v>
      </c>
      <c r="C15" s="198" t="s">
        <v>5</v>
      </c>
      <c r="D15" s="199" t="s">
        <v>265</v>
      </c>
      <c r="E15" s="200">
        <v>4178.8</v>
      </c>
      <c r="F15" s="200">
        <v>917.04</v>
      </c>
      <c r="G15" s="200"/>
      <c r="H15" s="200">
        <v>3261.76</v>
      </c>
      <c r="I15" s="16"/>
      <c r="J15" s="16"/>
      <c r="K15" s="16"/>
      <c r="M15" s="70"/>
      <c r="N15" s="70"/>
    </row>
    <row r="16" spans="1:14" ht="30" customHeight="1">
      <c r="A16" s="197" t="s">
        <v>266</v>
      </c>
      <c r="B16" s="198" t="s">
        <v>5</v>
      </c>
      <c r="C16" s="198" t="s">
        <v>5</v>
      </c>
      <c r="D16" s="199" t="s">
        <v>267</v>
      </c>
      <c r="E16" s="200">
        <v>4078.8</v>
      </c>
      <c r="F16" s="200">
        <v>817.04</v>
      </c>
      <c r="G16" s="200"/>
      <c r="H16" s="200">
        <v>3261.76</v>
      </c>
      <c r="I16" s="16"/>
      <c r="J16" s="16"/>
      <c r="K16" s="16"/>
      <c r="M16" s="70"/>
      <c r="N16" s="70"/>
    </row>
    <row r="17" spans="1:14" ht="30" customHeight="1">
      <c r="A17" s="197" t="s">
        <v>268</v>
      </c>
      <c r="B17" s="198" t="s">
        <v>5</v>
      </c>
      <c r="C17" s="198" t="s">
        <v>5</v>
      </c>
      <c r="D17" s="199" t="s">
        <v>269</v>
      </c>
      <c r="E17" s="200">
        <v>100</v>
      </c>
      <c r="F17" s="200">
        <v>100</v>
      </c>
      <c r="G17" s="200"/>
      <c r="H17" s="200"/>
      <c r="I17" s="16"/>
      <c r="J17" s="16"/>
      <c r="K17" s="16"/>
      <c r="M17" s="70"/>
      <c r="N17" s="70"/>
    </row>
    <row r="18" spans="1:11" ht="30" customHeight="1">
      <c r="A18" s="129"/>
      <c r="B18" s="129"/>
      <c r="C18" s="129"/>
      <c r="D18" s="112"/>
      <c r="E18" s="109"/>
      <c r="F18" s="76"/>
      <c r="G18" s="110"/>
      <c r="H18" s="76"/>
      <c r="I18" s="76"/>
      <c r="J18" s="76"/>
      <c r="K18" s="109"/>
    </row>
    <row r="19" spans="1:11" ht="30" customHeight="1">
      <c r="A19" s="130"/>
      <c r="B19" s="131"/>
      <c r="C19" s="145"/>
      <c r="D19" s="75"/>
      <c r="E19" s="76"/>
      <c r="F19" s="76"/>
      <c r="G19" s="111"/>
      <c r="H19" s="76"/>
      <c r="I19" s="76"/>
      <c r="J19" s="76"/>
      <c r="K19" s="76"/>
    </row>
    <row r="20" spans="1:11" ht="30" customHeight="1">
      <c r="A20" s="130"/>
      <c r="B20" s="131"/>
      <c r="C20" s="145"/>
      <c r="D20" s="75"/>
      <c r="E20" s="76"/>
      <c r="F20" s="76"/>
      <c r="G20" s="76"/>
      <c r="H20" s="76"/>
      <c r="I20" s="76"/>
      <c r="J20" s="76"/>
      <c r="K20" s="76"/>
    </row>
    <row r="21" spans="1:11" ht="30" customHeight="1">
      <c r="A21" s="130"/>
      <c r="B21" s="131"/>
      <c r="C21" s="145"/>
      <c r="D21" s="77"/>
      <c r="E21" s="77"/>
      <c r="F21" s="77"/>
      <c r="G21" s="77"/>
      <c r="H21" s="77"/>
      <c r="I21" s="77"/>
      <c r="J21" s="77"/>
      <c r="K21" s="77"/>
    </row>
    <row r="22" spans="1:11" ht="30" customHeight="1">
      <c r="A22" s="130" t="s">
        <v>5</v>
      </c>
      <c r="B22" s="131"/>
      <c r="C22" s="145"/>
      <c r="D22" s="77"/>
      <c r="E22" s="77"/>
      <c r="F22" s="77"/>
      <c r="G22" s="77"/>
      <c r="H22" s="77"/>
      <c r="I22" s="77"/>
      <c r="J22" s="77"/>
      <c r="K22" s="77"/>
    </row>
    <row r="23" spans="1:11" ht="30" customHeight="1">
      <c r="A23" s="130" t="s">
        <v>5</v>
      </c>
      <c r="B23" s="131"/>
      <c r="C23" s="145"/>
      <c r="D23" s="77"/>
      <c r="E23" s="77"/>
      <c r="F23" s="77"/>
      <c r="G23" s="77"/>
      <c r="H23" s="77"/>
      <c r="I23" s="77"/>
      <c r="J23" s="77"/>
      <c r="K23" s="77"/>
    </row>
    <row r="24" spans="1:11" ht="30" customHeight="1">
      <c r="A24" s="130" t="s">
        <v>5</v>
      </c>
      <c r="B24" s="131"/>
      <c r="C24" s="145"/>
      <c r="D24" s="77"/>
      <c r="E24" s="77"/>
      <c r="F24" s="77"/>
      <c r="G24" s="77"/>
      <c r="H24" s="77"/>
      <c r="I24" s="77"/>
      <c r="J24" s="77"/>
      <c r="K24" s="77"/>
    </row>
    <row r="25" spans="1:11" ht="30" customHeight="1">
      <c r="A25" s="130" t="s">
        <v>5</v>
      </c>
      <c r="B25" s="131"/>
      <c r="C25" s="145"/>
      <c r="D25" s="77"/>
      <c r="E25" s="77"/>
      <c r="F25" s="77"/>
      <c r="G25" s="77"/>
      <c r="H25" s="77"/>
      <c r="I25" s="77"/>
      <c r="J25" s="77"/>
      <c r="K25" s="77"/>
    </row>
    <row r="26" spans="1:11" ht="30" customHeight="1">
      <c r="A26" s="130" t="s">
        <v>5</v>
      </c>
      <c r="B26" s="131"/>
      <c r="C26" s="145"/>
      <c r="D26" s="77"/>
      <c r="E26" s="77"/>
      <c r="F26" s="77"/>
      <c r="G26" s="77"/>
      <c r="H26" s="77"/>
      <c r="I26" s="77"/>
      <c r="J26" s="77"/>
      <c r="K26" s="77"/>
    </row>
    <row r="27" spans="1:11" ht="30" customHeight="1">
      <c r="A27" s="130" t="s">
        <v>5</v>
      </c>
      <c r="B27" s="131"/>
      <c r="C27" s="145"/>
      <c r="D27" s="77"/>
      <c r="E27" s="77"/>
      <c r="F27" s="77"/>
      <c r="G27" s="77"/>
      <c r="H27" s="77"/>
      <c r="I27" s="77"/>
      <c r="J27" s="77"/>
      <c r="K27" s="77"/>
    </row>
    <row r="28" spans="1:11" ht="30" customHeight="1">
      <c r="A28" s="130" t="s">
        <v>5</v>
      </c>
      <c r="B28" s="131"/>
      <c r="C28" s="145"/>
      <c r="D28" s="77"/>
      <c r="E28" s="77"/>
      <c r="F28" s="77"/>
      <c r="G28" s="77"/>
      <c r="H28" s="77"/>
      <c r="I28" s="77"/>
      <c r="J28" s="77"/>
      <c r="K28" s="77"/>
    </row>
    <row r="29" spans="1:11" ht="30" customHeight="1">
      <c r="A29" s="130" t="s">
        <v>5</v>
      </c>
      <c r="B29" s="131"/>
      <c r="C29" s="145"/>
      <c r="D29" s="77"/>
      <c r="E29" s="77"/>
      <c r="F29" s="77"/>
      <c r="G29" s="77"/>
      <c r="H29" s="77"/>
      <c r="I29" s="77"/>
      <c r="J29" s="77"/>
      <c r="K29" s="77"/>
    </row>
    <row r="30" spans="1:11" ht="30" customHeight="1">
      <c r="A30" s="130" t="s">
        <v>5</v>
      </c>
      <c r="B30" s="131"/>
      <c r="C30" s="145"/>
      <c r="D30" s="77"/>
      <c r="E30" s="77"/>
      <c r="F30" s="77"/>
      <c r="G30" s="77"/>
      <c r="H30" s="77"/>
      <c r="I30" s="77"/>
      <c r="J30" s="77"/>
      <c r="K30" s="77"/>
    </row>
    <row r="31" spans="1:11" ht="30" customHeight="1">
      <c r="A31" s="130" t="s">
        <v>5</v>
      </c>
      <c r="B31" s="131"/>
      <c r="C31" s="145"/>
      <c r="D31" s="77"/>
      <c r="E31" s="77"/>
      <c r="F31" s="77"/>
      <c r="G31" s="77"/>
      <c r="H31" s="77"/>
      <c r="I31" s="77"/>
      <c r="J31" s="77"/>
      <c r="K31" s="77"/>
    </row>
    <row r="32" spans="1:11" ht="30" customHeight="1">
      <c r="A32" s="130" t="s">
        <v>5</v>
      </c>
      <c r="B32" s="131"/>
      <c r="C32" s="145"/>
      <c r="D32" s="77"/>
      <c r="E32" s="77"/>
      <c r="F32" s="77"/>
      <c r="G32" s="77"/>
      <c r="H32" s="77"/>
      <c r="I32" s="77"/>
      <c r="J32" s="77"/>
      <c r="K32" s="77"/>
    </row>
  </sheetData>
  <sheetProtection/>
  <mergeCells count="36"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8:C18"/>
    <mergeCell ref="A19:C19"/>
    <mergeCell ref="A20:C20"/>
    <mergeCell ref="A12:C12"/>
    <mergeCell ref="A11:C11"/>
    <mergeCell ref="A17:C17"/>
    <mergeCell ref="A16:C16"/>
    <mergeCell ref="A15:C15"/>
    <mergeCell ref="A14:C14"/>
    <mergeCell ref="A13:C13"/>
    <mergeCell ref="A2:K2"/>
    <mergeCell ref="A5:D5"/>
    <mergeCell ref="A9:A10"/>
    <mergeCell ref="B9:B10"/>
    <mergeCell ref="K5:K8"/>
    <mergeCell ref="A6:C8"/>
    <mergeCell ref="E5:E8"/>
    <mergeCell ref="F5:F8"/>
    <mergeCell ref="C9:C10"/>
    <mergeCell ref="D6:D8"/>
    <mergeCell ref="G5:G8"/>
    <mergeCell ref="H5:H8"/>
    <mergeCell ref="I5:I8"/>
    <mergeCell ref="J5:J8"/>
  </mergeCells>
  <printOptions horizontalCentered="1" verticalCentered="1"/>
  <pageMargins left="0.51" right="0.24" top="0.75" bottom="0.75" header="0.31" footer="0.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75" zoomScaleNormal="175" zoomScalePageLayoutView="0" workbookViewId="0" topLeftCell="A1">
      <selection activeCell="H10" sqref="H10"/>
    </sheetView>
  </sheetViews>
  <sheetFormatPr defaultColWidth="9.140625" defaultRowHeight="12.75"/>
  <cols>
    <col min="1" max="3" width="3.7109375" style="0" customWidth="1"/>
    <col min="4" max="4" width="31.8515625" style="0" customWidth="1"/>
    <col min="5" max="5" width="18.28125" style="0" customWidth="1"/>
    <col min="6" max="6" width="18.140625" style="0" customWidth="1"/>
    <col min="7" max="7" width="14.8515625" style="0" customWidth="1"/>
    <col min="9" max="9" width="11.57421875" style="0" customWidth="1"/>
    <col min="10" max="10" width="14.140625" style="0" customWidth="1"/>
  </cols>
  <sheetData>
    <row r="1" spans="1:10" ht="21.75" customHeight="1">
      <c r="A1" s="2" t="s">
        <v>148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4.5" customHeight="1">
      <c r="A2" s="135" t="s">
        <v>149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.75">
      <c r="A3" s="39"/>
      <c r="B3" s="39"/>
      <c r="C3" s="39"/>
      <c r="D3" s="39"/>
      <c r="E3" s="39"/>
      <c r="F3" s="39"/>
      <c r="G3" s="39"/>
      <c r="H3" s="39"/>
      <c r="I3" s="39"/>
      <c r="J3" s="9" t="s">
        <v>150</v>
      </c>
    </row>
    <row r="4" spans="1:10" ht="15.75">
      <c r="A4" s="40" t="s">
        <v>131</v>
      </c>
      <c r="B4" s="39"/>
      <c r="C4" s="39"/>
      <c r="D4" s="41" t="s">
        <v>270</v>
      </c>
      <c r="E4" s="39"/>
      <c r="F4" s="42"/>
      <c r="G4" s="39"/>
      <c r="H4" s="39"/>
      <c r="I4" s="39"/>
      <c r="J4" s="9" t="s">
        <v>132</v>
      </c>
    </row>
    <row r="5" spans="1:10" ht="30.75" customHeight="1">
      <c r="A5" s="139" t="s">
        <v>7</v>
      </c>
      <c r="B5" s="140" t="s">
        <v>5</v>
      </c>
      <c r="C5" s="140" t="s">
        <v>5</v>
      </c>
      <c r="D5" s="140" t="s">
        <v>5</v>
      </c>
      <c r="E5" s="137" t="s">
        <v>151</v>
      </c>
      <c r="F5" s="137" t="s">
        <v>152</v>
      </c>
      <c r="G5" s="137" t="s">
        <v>153</v>
      </c>
      <c r="H5" s="137" t="s">
        <v>154</v>
      </c>
      <c r="I5" s="137" t="s">
        <v>155</v>
      </c>
      <c r="J5" s="143" t="s">
        <v>156</v>
      </c>
    </row>
    <row r="6" spans="1:10" ht="30.75" customHeight="1">
      <c r="A6" s="124" t="s">
        <v>140</v>
      </c>
      <c r="B6" s="138" t="s">
        <v>5</v>
      </c>
      <c r="C6" s="138" t="s">
        <v>5</v>
      </c>
      <c r="D6" s="125" t="s">
        <v>141</v>
      </c>
      <c r="E6" s="138" t="s">
        <v>5</v>
      </c>
      <c r="F6" s="138" t="s">
        <v>5</v>
      </c>
      <c r="G6" s="138" t="s">
        <v>5</v>
      </c>
      <c r="H6" s="138" t="s">
        <v>5</v>
      </c>
      <c r="I6" s="138" t="s">
        <v>5</v>
      </c>
      <c r="J6" s="144" t="s">
        <v>5</v>
      </c>
    </row>
    <row r="7" spans="1:10" ht="30.75" customHeight="1">
      <c r="A7" s="124" t="s">
        <v>5</v>
      </c>
      <c r="B7" s="138" t="s">
        <v>5</v>
      </c>
      <c r="C7" s="138" t="s">
        <v>5</v>
      </c>
      <c r="D7" s="125" t="s">
        <v>5</v>
      </c>
      <c r="E7" s="138" t="s">
        <v>5</v>
      </c>
      <c r="F7" s="138" t="s">
        <v>5</v>
      </c>
      <c r="G7" s="138" t="s">
        <v>5</v>
      </c>
      <c r="H7" s="138" t="s">
        <v>5</v>
      </c>
      <c r="I7" s="138" t="s">
        <v>5</v>
      </c>
      <c r="J7" s="144" t="s">
        <v>5</v>
      </c>
    </row>
    <row r="8" spans="1:10" ht="30.75" customHeight="1">
      <c r="A8" s="124" t="s">
        <v>5</v>
      </c>
      <c r="B8" s="138" t="s">
        <v>5</v>
      </c>
      <c r="C8" s="138" t="s">
        <v>5</v>
      </c>
      <c r="D8" s="125" t="s">
        <v>5</v>
      </c>
      <c r="E8" s="138" t="s">
        <v>5</v>
      </c>
      <c r="F8" s="138" t="s">
        <v>5</v>
      </c>
      <c r="G8" s="138" t="s">
        <v>5</v>
      </c>
      <c r="H8" s="138" t="s">
        <v>5</v>
      </c>
      <c r="I8" s="138" t="s">
        <v>5</v>
      </c>
      <c r="J8" s="144" t="s">
        <v>5</v>
      </c>
    </row>
    <row r="9" spans="1:10" ht="15" customHeight="1">
      <c r="A9" s="141" t="s">
        <v>143</v>
      </c>
      <c r="B9" s="142" t="s">
        <v>144</v>
      </c>
      <c r="C9" s="142" t="s">
        <v>145</v>
      </c>
      <c r="D9" s="44" t="s">
        <v>146</v>
      </c>
      <c r="E9" s="21" t="s">
        <v>14</v>
      </c>
      <c r="F9" s="21" t="s">
        <v>18</v>
      </c>
      <c r="G9" s="21" t="s">
        <v>22</v>
      </c>
      <c r="H9" s="21" t="s">
        <v>26</v>
      </c>
      <c r="I9" s="21" t="s">
        <v>30</v>
      </c>
      <c r="J9" s="47" t="s">
        <v>12</v>
      </c>
    </row>
    <row r="10" spans="1:10" ht="15" customHeight="1">
      <c r="A10" s="141"/>
      <c r="B10" s="142" t="s">
        <v>5</v>
      </c>
      <c r="C10" s="142" t="s">
        <v>5</v>
      </c>
      <c r="D10" s="44" t="s">
        <v>147</v>
      </c>
      <c r="E10" s="71">
        <v>3736.97</v>
      </c>
      <c r="F10" s="71">
        <v>3434.05</v>
      </c>
      <c r="G10" s="71">
        <v>302.92</v>
      </c>
      <c r="H10" s="16"/>
      <c r="I10" s="16"/>
      <c r="J10" s="16"/>
    </row>
    <row r="11" spans="1:10" ht="15" customHeight="1">
      <c r="A11" s="197" t="s">
        <v>255</v>
      </c>
      <c r="B11" s="198" t="s">
        <v>5</v>
      </c>
      <c r="C11" s="198" t="s">
        <v>5</v>
      </c>
      <c r="D11" s="199" t="s">
        <v>246</v>
      </c>
      <c r="E11" s="200">
        <v>11.3</v>
      </c>
      <c r="F11" s="200">
        <v>11.3</v>
      </c>
      <c r="G11" s="200"/>
      <c r="H11" s="16"/>
      <c r="I11" s="16"/>
      <c r="J11" s="16"/>
    </row>
    <row r="12" spans="1:10" ht="15" customHeight="1">
      <c r="A12" s="197" t="s">
        <v>256</v>
      </c>
      <c r="B12" s="198" t="s">
        <v>5</v>
      </c>
      <c r="C12" s="198" t="s">
        <v>5</v>
      </c>
      <c r="D12" s="199" t="s">
        <v>247</v>
      </c>
      <c r="E12" s="200">
        <v>11.3</v>
      </c>
      <c r="F12" s="200">
        <v>11.3</v>
      </c>
      <c r="G12" s="200"/>
      <c r="H12" s="16"/>
      <c r="I12" s="16"/>
      <c r="J12" s="16"/>
    </row>
    <row r="13" spans="1:10" ht="15" customHeight="1">
      <c r="A13" s="197" t="s">
        <v>257</v>
      </c>
      <c r="B13" s="198" t="s">
        <v>5</v>
      </c>
      <c r="C13" s="198" t="s">
        <v>5</v>
      </c>
      <c r="D13" s="199" t="s">
        <v>248</v>
      </c>
      <c r="E13" s="200">
        <v>11.3</v>
      </c>
      <c r="F13" s="200">
        <v>11.3</v>
      </c>
      <c r="G13" s="200"/>
      <c r="H13" s="16"/>
      <c r="I13" s="16"/>
      <c r="J13" s="16"/>
    </row>
    <row r="14" spans="1:10" ht="15" customHeight="1">
      <c r="A14" s="197" t="s">
        <v>262</v>
      </c>
      <c r="B14" s="198" t="s">
        <v>5</v>
      </c>
      <c r="C14" s="198" t="s">
        <v>5</v>
      </c>
      <c r="D14" s="199" t="s">
        <v>263</v>
      </c>
      <c r="E14" s="200">
        <v>3725.67</v>
      </c>
      <c r="F14" s="200">
        <v>3422.75</v>
      </c>
      <c r="G14" s="200">
        <v>302.92</v>
      </c>
      <c r="H14" s="16"/>
      <c r="I14" s="16"/>
      <c r="J14" s="16"/>
    </row>
    <row r="15" spans="1:10" ht="15" customHeight="1">
      <c r="A15" s="197" t="s">
        <v>264</v>
      </c>
      <c r="B15" s="198" t="s">
        <v>5</v>
      </c>
      <c r="C15" s="198" t="s">
        <v>5</v>
      </c>
      <c r="D15" s="199" t="s">
        <v>265</v>
      </c>
      <c r="E15" s="200">
        <v>3725.67</v>
      </c>
      <c r="F15" s="200">
        <v>3422.75</v>
      </c>
      <c r="G15" s="200">
        <v>302.92</v>
      </c>
      <c r="H15" s="16"/>
      <c r="I15" s="16"/>
      <c r="J15" s="16"/>
    </row>
    <row r="16" spans="1:10" ht="15" customHeight="1">
      <c r="A16" s="197" t="s">
        <v>266</v>
      </c>
      <c r="B16" s="198" t="s">
        <v>5</v>
      </c>
      <c r="C16" s="198" t="s">
        <v>5</v>
      </c>
      <c r="D16" s="199" t="s">
        <v>267</v>
      </c>
      <c r="E16" s="200">
        <v>3425.67</v>
      </c>
      <c r="F16" s="200">
        <v>3122.75</v>
      </c>
      <c r="G16" s="200">
        <v>302.92</v>
      </c>
      <c r="H16" s="16"/>
      <c r="I16" s="16"/>
      <c r="J16" s="16"/>
    </row>
    <row r="17" spans="1:10" ht="15" customHeight="1">
      <c r="A17" s="197" t="s">
        <v>268</v>
      </c>
      <c r="B17" s="198" t="s">
        <v>5</v>
      </c>
      <c r="C17" s="198" t="s">
        <v>5</v>
      </c>
      <c r="D17" s="199" t="s">
        <v>269</v>
      </c>
      <c r="E17" s="200">
        <v>300</v>
      </c>
      <c r="F17" s="200">
        <v>300</v>
      </c>
      <c r="G17" s="200"/>
      <c r="H17" s="16"/>
      <c r="I17" s="16"/>
      <c r="J17" s="16"/>
    </row>
    <row r="18" spans="1:10" ht="15" customHeight="1">
      <c r="A18" s="126"/>
      <c r="B18" s="127"/>
      <c r="C18" s="128"/>
      <c r="D18" s="24"/>
      <c r="E18" s="16"/>
      <c r="F18" s="16"/>
      <c r="G18" s="16"/>
      <c r="H18" s="16"/>
      <c r="I18" s="16"/>
      <c r="J18" s="16"/>
    </row>
    <row r="19" spans="1:10" ht="15" customHeight="1">
      <c r="A19" s="126"/>
      <c r="B19" s="127"/>
      <c r="C19" s="128"/>
      <c r="D19" s="24"/>
      <c r="E19" s="16"/>
      <c r="F19" s="16"/>
      <c r="G19" s="16"/>
      <c r="H19" s="16"/>
      <c r="I19" s="16"/>
      <c r="J19" s="48"/>
    </row>
    <row r="20" spans="1:10" ht="15" customHeight="1">
      <c r="A20" s="126"/>
      <c r="B20" s="127"/>
      <c r="C20" s="128"/>
      <c r="D20" s="24"/>
      <c r="E20" s="45"/>
      <c r="F20" s="45"/>
      <c r="G20" s="45"/>
      <c r="H20" s="45"/>
      <c r="I20" s="45"/>
      <c r="J20" s="49"/>
    </row>
    <row r="21" spans="1:10" ht="15" customHeight="1">
      <c r="A21" s="126"/>
      <c r="B21" s="127"/>
      <c r="C21" s="128"/>
      <c r="D21" s="27"/>
      <c r="E21" s="46"/>
      <c r="F21" s="46"/>
      <c r="G21" s="46"/>
      <c r="H21" s="46"/>
      <c r="I21" s="46"/>
      <c r="J21" s="50"/>
    </row>
    <row r="22" ht="44.25" customHeight="1"/>
    <row r="23" ht="44.25" customHeight="1"/>
    <row r="24" ht="44.25" customHeight="1"/>
  </sheetData>
  <sheetProtection/>
  <mergeCells count="24">
    <mergeCell ref="A13:C13"/>
    <mergeCell ref="A12:C12"/>
    <mergeCell ref="A11:C11"/>
    <mergeCell ref="A17:C17"/>
    <mergeCell ref="A2:J2"/>
    <mergeCell ref="A5:D5"/>
    <mergeCell ref="H5:H8"/>
    <mergeCell ref="I5:I8"/>
    <mergeCell ref="J5:J8"/>
    <mergeCell ref="A6:C8"/>
    <mergeCell ref="D6:D8"/>
    <mergeCell ref="E5:E8"/>
    <mergeCell ref="F5:F8"/>
    <mergeCell ref="G5:G8"/>
    <mergeCell ref="A21:C21"/>
    <mergeCell ref="A9:A10"/>
    <mergeCell ref="B9:B10"/>
    <mergeCell ref="C9:C10"/>
    <mergeCell ref="A18:C18"/>
    <mergeCell ref="A19:C19"/>
    <mergeCell ref="A20:C20"/>
    <mergeCell ref="A16:C16"/>
    <mergeCell ref="A15:C15"/>
    <mergeCell ref="A14:C14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4.7109375" style="12" customWidth="1"/>
    <col min="2" max="2" width="5.00390625" style="12" customWidth="1"/>
    <col min="3" max="3" width="17.421875" style="12" customWidth="1"/>
    <col min="4" max="4" width="34.7109375" style="12" customWidth="1"/>
    <col min="5" max="5" width="5.00390625" style="12" customWidth="1"/>
    <col min="6" max="6" width="14.57421875" style="12" customWidth="1"/>
    <col min="7" max="7" width="14.28125" style="12" customWidth="1"/>
    <col min="8" max="8" width="10.140625" style="12" customWidth="1"/>
    <col min="9" max="16384" width="9.140625" style="12" customWidth="1"/>
  </cols>
  <sheetData>
    <row r="1" ht="19.5" customHeight="1">
      <c r="A1" s="2" t="s">
        <v>157</v>
      </c>
    </row>
    <row r="2" spans="1:8" ht="32.25" customHeight="1">
      <c r="A2" s="135" t="s">
        <v>158</v>
      </c>
      <c r="B2" s="135"/>
      <c r="C2" s="135"/>
      <c r="D2" s="135"/>
      <c r="E2" s="135"/>
      <c r="F2" s="135"/>
      <c r="G2" s="135"/>
      <c r="H2" s="135"/>
    </row>
    <row r="3" ht="15.75">
      <c r="H3" s="9" t="s">
        <v>159</v>
      </c>
    </row>
    <row r="4" spans="1:8" ht="15.75">
      <c r="A4" s="13" t="s">
        <v>271</v>
      </c>
      <c r="F4" s="29"/>
      <c r="H4" s="9" t="s">
        <v>132</v>
      </c>
    </row>
    <row r="5" spans="1:8" ht="33.75" customHeight="1">
      <c r="A5" s="146" t="s">
        <v>160</v>
      </c>
      <c r="B5" s="146" t="s">
        <v>5</v>
      </c>
      <c r="C5" s="146" t="s">
        <v>5</v>
      </c>
      <c r="D5" s="146" t="s">
        <v>161</v>
      </c>
      <c r="E5" s="146" t="s">
        <v>5</v>
      </c>
      <c r="F5" s="146" t="s">
        <v>5</v>
      </c>
      <c r="G5" s="146" t="s">
        <v>5</v>
      </c>
      <c r="H5" s="146" t="s">
        <v>5</v>
      </c>
    </row>
    <row r="6" spans="1:8" ht="22.5" customHeight="1">
      <c r="A6" s="147" t="s">
        <v>162</v>
      </c>
      <c r="B6" s="147" t="s">
        <v>163</v>
      </c>
      <c r="C6" s="147" t="s">
        <v>164</v>
      </c>
      <c r="D6" s="147" t="s">
        <v>165</v>
      </c>
      <c r="E6" s="147" t="s">
        <v>163</v>
      </c>
      <c r="F6" s="146" t="s">
        <v>164</v>
      </c>
      <c r="G6" s="146" t="s">
        <v>5</v>
      </c>
      <c r="H6" s="146" t="s">
        <v>5</v>
      </c>
    </row>
    <row r="7" spans="1:8" ht="40.5">
      <c r="A7" s="147" t="s">
        <v>5</v>
      </c>
      <c r="B7" s="147" t="s">
        <v>5</v>
      </c>
      <c r="C7" s="147" t="s">
        <v>5</v>
      </c>
      <c r="D7" s="147" t="s">
        <v>5</v>
      </c>
      <c r="E7" s="147" t="s">
        <v>5</v>
      </c>
      <c r="F7" s="97" t="s">
        <v>166</v>
      </c>
      <c r="G7" s="108" t="s">
        <v>167</v>
      </c>
      <c r="H7" s="108" t="s">
        <v>168</v>
      </c>
    </row>
    <row r="8" spans="1:8" ht="22.5" customHeight="1">
      <c r="A8" s="97" t="s">
        <v>169</v>
      </c>
      <c r="B8" s="97" t="s">
        <v>5</v>
      </c>
      <c r="C8" s="97" t="s">
        <v>22</v>
      </c>
      <c r="D8" s="97" t="s">
        <v>169</v>
      </c>
      <c r="E8" s="97" t="s">
        <v>5</v>
      </c>
      <c r="F8" s="97" t="s">
        <v>46</v>
      </c>
      <c r="G8" s="97" t="s">
        <v>49</v>
      </c>
      <c r="H8" s="97" t="s">
        <v>52</v>
      </c>
    </row>
    <row r="9" spans="1:8" ht="23.25" customHeight="1">
      <c r="A9" s="102" t="s">
        <v>170</v>
      </c>
      <c r="B9" s="97" t="s">
        <v>14</v>
      </c>
      <c r="C9" s="200">
        <v>928.34</v>
      </c>
      <c r="D9" s="96" t="s">
        <v>171</v>
      </c>
      <c r="E9" s="97" t="s">
        <v>115</v>
      </c>
      <c r="F9" s="200"/>
      <c r="G9" s="200"/>
      <c r="H9" s="98"/>
    </row>
    <row r="10" spans="1:8" ht="23.25" customHeight="1">
      <c r="A10" s="102" t="s">
        <v>172</v>
      </c>
      <c r="B10" s="97" t="s">
        <v>18</v>
      </c>
      <c r="C10" s="200"/>
      <c r="D10" s="96" t="s">
        <v>173</v>
      </c>
      <c r="E10" s="97" t="s">
        <v>117</v>
      </c>
      <c r="F10" s="200"/>
      <c r="G10" s="200"/>
      <c r="H10" s="98"/>
    </row>
    <row r="11" spans="1:8" ht="23.25" customHeight="1">
      <c r="A11" s="102" t="s">
        <v>5</v>
      </c>
      <c r="B11" s="97" t="s">
        <v>22</v>
      </c>
      <c r="C11" s="201" t="s">
        <v>5</v>
      </c>
      <c r="D11" s="96" t="s">
        <v>174</v>
      </c>
      <c r="E11" s="97" t="s">
        <v>119</v>
      </c>
      <c r="F11" s="200"/>
      <c r="G11" s="200"/>
      <c r="H11" s="98"/>
    </row>
    <row r="12" spans="1:8" ht="23.25" customHeight="1">
      <c r="A12" s="102" t="s">
        <v>5</v>
      </c>
      <c r="B12" s="97" t="s">
        <v>26</v>
      </c>
      <c r="C12" s="201" t="s">
        <v>5</v>
      </c>
      <c r="D12" s="96" t="s">
        <v>175</v>
      </c>
      <c r="E12" s="97" t="s">
        <v>121</v>
      </c>
      <c r="F12" s="200"/>
      <c r="G12" s="200"/>
      <c r="H12" s="98"/>
    </row>
    <row r="13" spans="1:8" ht="23.25" customHeight="1">
      <c r="A13" s="102" t="s">
        <v>5</v>
      </c>
      <c r="B13" s="97" t="s">
        <v>30</v>
      </c>
      <c r="C13" s="201" t="s">
        <v>5</v>
      </c>
      <c r="D13" s="96" t="s">
        <v>176</v>
      </c>
      <c r="E13" s="97" t="s">
        <v>123</v>
      </c>
      <c r="F13" s="200"/>
      <c r="G13" s="200"/>
      <c r="H13" s="98"/>
    </row>
    <row r="14" spans="1:8" ht="23.25" customHeight="1">
      <c r="A14" s="102" t="s">
        <v>5</v>
      </c>
      <c r="B14" s="97" t="s">
        <v>12</v>
      </c>
      <c r="C14" s="201" t="s">
        <v>5</v>
      </c>
      <c r="D14" s="96" t="s">
        <v>177</v>
      </c>
      <c r="E14" s="97" t="s">
        <v>126</v>
      </c>
      <c r="F14" s="200"/>
      <c r="G14" s="200"/>
      <c r="H14" s="98"/>
    </row>
    <row r="15" spans="1:8" ht="23.25" customHeight="1">
      <c r="A15" s="102" t="s">
        <v>5</v>
      </c>
      <c r="B15" s="97" t="s">
        <v>37</v>
      </c>
      <c r="C15" s="201" t="s">
        <v>5</v>
      </c>
      <c r="D15" s="96" t="s">
        <v>178</v>
      </c>
      <c r="E15" s="97" t="s">
        <v>16</v>
      </c>
      <c r="F15" s="200"/>
      <c r="G15" s="200"/>
      <c r="H15" s="99"/>
    </row>
    <row r="16" spans="1:8" ht="23.25" customHeight="1">
      <c r="A16" s="103" t="s">
        <v>5</v>
      </c>
      <c r="B16" s="104" t="s">
        <v>40</v>
      </c>
      <c r="C16" s="201" t="s">
        <v>5</v>
      </c>
      <c r="D16" s="105" t="s">
        <v>179</v>
      </c>
      <c r="E16" s="106" t="s">
        <v>20</v>
      </c>
      <c r="F16" s="200">
        <v>11.3</v>
      </c>
      <c r="G16" s="200">
        <v>11.3</v>
      </c>
      <c r="H16" s="107"/>
    </row>
    <row r="17" spans="1:8" ht="23.25" customHeight="1">
      <c r="A17" s="31" t="s">
        <v>5</v>
      </c>
      <c r="B17" s="30" t="s">
        <v>43</v>
      </c>
      <c r="C17" s="201" t="s">
        <v>5</v>
      </c>
      <c r="D17" s="96" t="s">
        <v>180</v>
      </c>
      <c r="E17" s="97" t="s">
        <v>24</v>
      </c>
      <c r="F17" s="200">
        <v>1143.98</v>
      </c>
      <c r="G17" s="200">
        <v>1143.98</v>
      </c>
      <c r="H17" s="98"/>
    </row>
    <row r="18" spans="1:8" ht="23.25" customHeight="1">
      <c r="A18" s="31" t="s">
        <v>5</v>
      </c>
      <c r="B18" s="30" t="s">
        <v>46</v>
      </c>
      <c r="C18" s="201" t="s">
        <v>5</v>
      </c>
      <c r="D18" s="96" t="s">
        <v>181</v>
      </c>
      <c r="E18" s="97" t="s">
        <v>28</v>
      </c>
      <c r="F18" s="200"/>
      <c r="G18" s="200"/>
      <c r="H18" s="98"/>
    </row>
    <row r="19" spans="1:8" ht="23.25" customHeight="1">
      <c r="A19" s="31" t="s">
        <v>5</v>
      </c>
      <c r="B19" s="30" t="s">
        <v>49</v>
      </c>
      <c r="C19" s="201" t="s">
        <v>5</v>
      </c>
      <c r="D19" s="96" t="s">
        <v>182</v>
      </c>
      <c r="E19" s="97" t="s">
        <v>32</v>
      </c>
      <c r="F19" s="200"/>
      <c r="G19" s="200"/>
      <c r="H19" s="98"/>
    </row>
    <row r="20" spans="1:8" ht="23.25" customHeight="1">
      <c r="A20" s="31" t="s">
        <v>5</v>
      </c>
      <c r="B20" s="30" t="s">
        <v>52</v>
      </c>
      <c r="C20" s="201" t="s">
        <v>5</v>
      </c>
      <c r="D20" s="96" t="s">
        <v>183</v>
      </c>
      <c r="E20" s="97" t="s">
        <v>35</v>
      </c>
      <c r="F20" s="200"/>
      <c r="G20" s="200"/>
      <c r="H20" s="98"/>
    </row>
    <row r="21" spans="1:8" ht="23.25" customHeight="1">
      <c r="A21" s="31" t="s">
        <v>5</v>
      </c>
      <c r="B21" s="30" t="s">
        <v>55</v>
      </c>
      <c r="C21" s="201" t="s">
        <v>5</v>
      </c>
      <c r="D21" s="96" t="s">
        <v>184</v>
      </c>
      <c r="E21" s="97" t="s">
        <v>39</v>
      </c>
      <c r="F21" s="200"/>
      <c r="G21" s="200"/>
      <c r="H21" s="98"/>
    </row>
    <row r="22" spans="1:8" ht="23.25" customHeight="1">
      <c r="A22" s="31" t="s">
        <v>5</v>
      </c>
      <c r="B22" s="30" t="s">
        <v>58</v>
      </c>
      <c r="C22" s="201" t="s">
        <v>5</v>
      </c>
      <c r="D22" s="96" t="s">
        <v>185</v>
      </c>
      <c r="E22" s="97" t="s">
        <v>42</v>
      </c>
      <c r="F22" s="200"/>
      <c r="G22" s="200"/>
      <c r="H22" s="98"/>
    </row>
    <row r="23" spans="1:8" ht="23.25" customHeight="1">
      <c r="A23" s="31" t="s">
        <v>5</v>
      </c>
      <c r="B23" s="30" t="s">
        <v>61</v>
      </c>
      <c r="C23" s="201" t="s">
        <v>5</v>
      </c>
      <c r="D23" s="96" t="s">
        <v>186</v>
      </c>
      <c r="E23" s="97" t="s">
        <v>45</v>
      </c>
      <c r="F23" s="200"/>
      <c r="G23" s="200"/>
      <c r="H23" s="98"/>
    </row>
    <row r="24" spans="1:8" ht="23.25" customHeight="1">
      <c r="A24" s="31" t="s">
        <v>5</v>
      </c>
      <c r="B24" s="30" t="s">
        <v>64</v>
      </c>
      <c r="C24" s="201" t="s">
        <v>5</v>
      </c>
      <c r="D24" s="96" t="s">
        <v>187</v>
      </c>
      <c r="E24" s="97" t="s">
        <v>48</v>
      </c>
      <c r="F24" s="200"/>
      <c r="G24" s="200"/>
      <c r="H24" s="98"/>
    </row>
    <row r="25" spans="1:8" ht="23.25" customHeight="1">
      <c r="A25" s="31" t="s">
        <v>5</v>
      </c>
      <c r="B25" s="30" t="s">
        <v>67</v>
      </c>
      <c r="C25" s="201" t="s">
        <v>5</v>
      </c>
      <c r="D25" s="96" t="s">
        <v>188</v>
      </c>
      <c r="E25" s="97" t="s">
        <v>51</v>
      </c>
      <c r="F25" s="200"/>
      <c r="G25" s="200"/>
      <c r="H25" s="98"/>
    </row>
    <row r="26" spans="1:8" ht="23.25" customHeight="1">
      <c r="A26" s="31" t="s">
        <v>5</v>
      </c>
      <c r="B26" s="30" t="s">
        <v>70</v>
      </c>
      <c r="C26" s="201" t="s">
        <v>5</v>
      </c>
      <c r="D26" s="96" t="s">
        <v>189</v>
      </c>
      <c r="E26" s="97" t="s">
        <v>54</v>
      </c>
      <c r="F26" s="200"/>
      <c r="G26" s="200"/>
      <c r="H26" s="98"/>
    </row>
    <row r="27" spans="1:8" ht="23.25" customHeight="1">
      <c r="A27" s="31" t="s">
        <v>5</v>
      </c>
      <c r="B27" s="30" t="s">
        <v>73</v>
      </c>
      <c r="C27" s="201" t="s">
        <v>5</v>
      </c>
      <c r="D27" s="96" t="s">
        <v>190</v>
      </c>
      <c r="E27" s="97" t="s">
        <v>57</v>
      </c>
      <c r="F27" s="200"/>
      <c r="G27" s="200"/>
      <c r="H27" s="99"/>
    </row>
    <row r="28" spans="1:8" ht="23.25" customHeight="1">
      <c r="A28" s="31" t="s">
        <v>5</v>
      </c>
      <c r="B28" s="30" t="s">
        <v>76</v>
      </c>
      <c r="C28" s="201" t="s">
        <v>5</v>
      </c>
      <c r="D28" s="96" t="s">
        <v>191</v>
      </c>
      <c r="E28" s="97" t="s">
        <v>60</v>
      </c>
      <c r="F28" s="200"/>
      <c r="G28" s="200"/>
      <c r="H28" s="98"/>
    </row>
    <row r="29" spans="1:8" ht="23.25" customHeight="1">
      <c r="A29" s="31" t="s">
        <v>5</v>
      </c>
      <c r="B29" s="30" t="s">
        <v>79</v>
      </c>
      <c r="C29" s="201" t="s">
        <v>5</v>
      </c>
      <c r="D29" s="96" t="s">
        <v>192</v>
      </c>
      <c r="E29" s="97" t="s">
        <v>63</v>
      </c>
      <c r="F29" s="200"/>
      <c r="G29" s="200"/>
      <c r="H29" s="98"/>
    </row>
    <row r="30" spans="1:8" ht="23.25" customHeight="1">
      <c r="A30" s="31" t="s">
        <v>5</v>
      </c>
      <c r="B30" s="30" t="s">
        <v>82</v>
      </c>
      <c r="C30" s="201" t="s">
        <v>5</v>
      </c>
      <c r="D30" s="96" t="s">
        <v>193</v>
      </c>
      <c r="E30" s="97" t="s">
        <v>66</v>
      </c>
      <c r="F30" s="200"/>
      <c r="G30" s="200"/>
      <c r="H30" s="98"/>
    </row>
    <row r="31" spans="1:8" ht="23.25" customHeight="1">
      <c r="A31" s="31" t="s">
        <v>5</v>
      </c>
      <c r="B31" s="30" t="s">
        <v>85</v>
      </c>
      <c r="C31" s="201" t="s">
        <v>5</v>
      </c>
      <c r="D31" s="96" t="s">
        <v>194</v>
      </c>
      <c r="E31" s="97" t="s">
        <v>69</v>
      </c>
      <c r="F31" s="200"/>
      <c r="G31" s="200"/>
      <c r="H31" s="98"/>
    </row>
    <row r="32" spans="1:8" s="28" customFormat="1" ht="23.25" customHeight="1">
      <c r="A32" s="32" t="s">
        <v>195</v>
      </c>
      <c r="B32" s="33" t="s">
        <v>89</v>
      </c>
      <c r="C32" s="200">
        <v>928.34</v>
      </c>
      <c r="D32" s="100" t="s">
        <v>196</v>
      </c>
      <c r="E32" s="97" t="s">
        <v>72</v>
      </c>
      <c r="F32" s="200">
        <v>1155.28</v>
      </c>
      <c r="G32" s="200">
        <v>1155.28</v>
      </c>
      <c r="H32" s="101"/>
    </row>
    <row r="33" spans="1:8" ht="23.25" customHeight="1">
      <c r="A33" s="31" t="s">
        <v>5</v>
      </c>
      <c r="B33" s="30" t="s">
        <v>93</v>
      </c>
      <c r="C33" s="201" t="s">
        <v>5</v>
      </c>
      <c r="D33" s="97" t="s">
        <v>5</v>
      </c>
      <c r="E33" s="97" t="s">
        <v>75</v>
      </c>
      <c r="F33" s="201" t="s">
        <v>5</v>
      </c>
      <c r="G33" s="201" t="s">
        <v>5</v>
      </c>
      <c r="H33" s="98"/>
    </row>
    <row r="34" spans="1:8" ht="23.25" customHeight="1">
      <c r="A34" s="31" t="s">
        <v>197</v>
      </c>
      <c r="B34" s="30" t="s">
        <v>97</v>
      </c>
      <c r="C34" s="200">
        <v>326.94</v>
      </c>
      <c r="D34" s="102" t="s">
        <v>198</v>
      </c>
      <c r="E34" s="97" t="s">
        <v>78</v>
      </c>
      <c r="F34" s="200">
        <v>100</v>
      </c>
      <c r="G34" s="200">
        <v>100</v>
      </c>
      <c r="H34" s="98"/>
    </row>
    <row r="35" spans="1:8" ht="23.25" customHeight="1">
      <c r="A35" s="31" t="s">
        <v>170</v>
      </c>
      <c r="B35" s="30" t="s">
        <v>101</v>
      </c>
      <c r="C35" s="200">
        <v>326.94</v>
      </c>
      <c r="D35" s="102" t="s">
        <v>199</v>
      </c>
      <c r="E35" s="97" t="s">
        <v>81</v>
      </c>
      <c r="F35" s="200"/>
      <c r="G35" s="200"/>
      <c r="H35" s="98"/>
    </row>
    <row r="36" spans="1:8" ht="23.25" customHeight="1">
      <c r="A36" s="31" t="s">
        <v>172</v>
      </c>
      <c r="B36" s="30" t="s">
        <v>105</v>
      </c>
      <c r="C36" s="200"/>
      <c r="D36" s="102" t="s">
        <v>200</v>
      </c>
      <c r="E36" s="97" t="s">
        <v>84</v>
      </c>
      <c r="F36" s="200">
        <v>100</v>
      </c>
      <c r="G36" s="200">
        <v>100</v>
      </c>
      <c r="H36" s="98"/>
    </row>
    <row r="37" spans="1:8" ht="23.25" customHeight="1">
      <c r="A37" s="31" t="s">
        <v>5</v>
      </c>
      <c r="B37" s="30" t="s">
        <v>109</v>
      </c>
      <c r="C37" s="201" t="s">
        <v>5</v>
      </c>
      <c r="D37" s="102" t="s">
        <v>5</v>
      </c>
      <c r="E37" s="97" t="s">
        <v>87</v>
      </c>
      <c r="F37" s="202"/>
      <c r="G37" s="202"/>
      <c r="H37" s="98"/>
    </row>
    <row r="38" spans="1:8" s="28" customFormat="1" ht="23.25" customHeight="1" thickBot="1">
      <c r="A38" s="34" t="s">
        <v>201</v>
      </c>
      <c r="B38" s="35" t="s">
        <v>112</v>
      </c>
      <c r="C38" s="203">
        <v>1255.28</v>
      </c>
      <c r="D38" s="100" t="s">
        <v>201</v>
      </c>
      <c r="E38" s="100" t="s">
        <v>91</v>
      </c>
      <c r="F38" s="203">
        <v>1255.28</v>
      </c>
      <c r="G38" s="203">
        <v>1255.28</v>
      </c>
      <c r="H38" s="101"/>
    </row>
    <row r="39" spans="1:8" ht="13.5">
      <c r="A39" s="148"/>
      <c r="B39" s="149" t="s">
        <v>5</v>
      </c>
      <c r="C39" s="149" t="s">
        <v>5</v>
      </c>
      <c r="D39" s="149" t="s">
        <v>5</v>
      </c>
      <c r="E39" s="37" t="s">
        <v>5</v>
      </c>
      <c r="F39" s="37"/>
      <c r="G39" s="38" t="s">
        <v>5</v>
      </c>
      <c r="H39" s="36" t="s">
        <v>5</v>
      </c>
    </row>
  </sheetData>
  <sheetProtection/>
  <mergeCells count="10">
    <mergeCell ref="A39:D39"/>
    <mergeCell ref="A6:A7"/>
    <mergeCell ref="B6:B7"/>
    <mergeCell ref="C6:C7"/>
    <mergeCell ref="D6:D7"/>
    <mergeCell ref="A2:H2"/>
    <mergeCell ref="A5:C5"/>
    <mergeCell ref="D5:H5"/>
    <mergeCell ref="F6:H6"/>
    <mergeCell ref="E6:E7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15" zoomScaleNormal="115" zoomScalePageLayoutView="0" workbookViewId="0" topLeftCell="A1">
      <selection activeCell="H14" sqref="H14"/>
    </sheetView>
  </sheetViews>
  <sheetFormatPr defaultColWidth="9.140625" defaultRowHeight="12.75"/>
  <cols>
    <col min="1" max="1" width="5.140625" style="12" customWidth="1"/>
    <col min="2" max="2" width="5.7109375" style="12" customWidth="1"/>
    <col min="3" max="3" width="5.00390625" style="12" customWidth="1"/>
    <col min="4" max="4" width="35.8515625" style="12" customWidth="1"/>
    <col min="5" max="7" width="19.8515625" style="12" customWidth="1"/>
    <col min="8" max="16384" width="9.140625" style="12" customWidth="1"/>
  </cols>
  <sheetData>
    <row r="1" spans="1:7" ht="19.5">
      <c r="A1" s="2" t="s">
        <v>202</v>
      </c>
      <c r="B1" s="19"/>
      <c r="C1" s="19"/>
      <c r="D1" s="19"/>
      <c r="E1" s="19"/>
      <c r="F1" s="19"/>
      <c r="G1" s="19"/>
    </row>
    <row r="2" spans="1:7" ht="15.75">
      <c r="A2" s="135" t="s">
        <v>203</v>
      </c>
      <c r="B2" s="135"/>
      <c r="C2" s="135"/>
      <c r="D2" s="135"/>
      <c r="E2" s="135"/>
      <c r="F2" s="135"/>
      <c r="G2" s="135"/>
    </row>
    <row r="3" ht="15.75">
      <c r="G3" s="9" t="s">
        <v>204</v>
      </c>
    </row>
    <row r="4" spans="1:7" ht="16.5" thickBot="1">
      <c r="A4" s="204" t="s">
        <v>272</v>
      </c>
      <c r="B4" s="204"/>
      <c r="C4" s="204"/>
      <c r="D4" s="204"/>
      <c r="G4" s="9" t="s">
        <v>132</v>
      </c>
    </row>
    <row r="5" spans="1:7" ht="24" customHeight="1">
      <c r="A5" s="160" t="s">
        <v>205</v>
      </c>
      <c r="B5" s="161" t="s">
        <v>5</v>
      </c>
      <c r="C5" s="161" t="s">
        <v>5</v>
      </c>
      <c r="D5" s="161" t="s">
        <v>5</v>
      </c>
      <c r="E5" s="161" t="s">
        <v>196</v>
      </c>
      <c r="F5" s="161" t="s">
        <v>206</v>
      </c>
      <c r="G5" s="164" t="s">
        <v>207</v>
      </c>
    </row>
    <row r="6" spans="1:7" ht="40.5" customHeight="1">
      <c r="A6" s="162" t="s">
        <v>208</v>
      </c>
      <c r="B6" s="163" t="s">
        <v>5</v>
      </c>
      <c r="C6" s="163" t="s">
        <v>5</v>
      </c>
      <c r="D6" s="20" t="s">
        <v>209</v>
      </c>
      <c r="E6" s="163"/>
      <c r="F6" s="163"/>
      <c r="G6" s="165"/>
    </row>
    <row r="7" spans="1:7" ht="42.75" customHeight="1">
      <c r="A7" s="154" t="s">
        <v>143</v>
      </c>
      <c r="B7" s="156" t="s">
        <v>144</v>
      </c>
      <c r="C7" s="156" t="s">
        <v>145</v>
      </c>
      <c r="D7" s="21" t="s">
        <v>146</v>
      </c>
      <c r="E7" s="22">
        <v>1</v>
      </c>
      <c r="F7" s="22">
        <v>2</v>
      </c>
      <c r="G7" s="23">
        <v>3</v>
      </c>
    </row>
    <row r="8" spans="1:7" ht="42.75" customHeight="1">
      <c r="A8" s="155" t="s">
        <v>5</v>
      </c>
      <c r="B8" s="157" t="s">
        <v>5</v>
      </c>
      <c r="C8" s="157" t="s">
        <v>5</v>
      </c>
      <c r="D8" s="113" t="s">
        <v>147</v>
      </c>
      <c r="E8" s="200">
        <v>1155.28</v>
      </c>
      <c r="F8" s="200">
        <v>1155.28</v>
      </c>
      <c r="G8" s="16"/>
    </row>
    <row r="9" spans="1:7" ht="36.75" customHeight="1">
      <c r="A9" s="197" t="s">
        <v>255</v>
      </c>
      <c r="B9" s="198" t="s">
        <v>5</v>
      </c>
      <c r="C9" s="198" t="s">
        <v>5</v>
      </c>
      <c r="D9" s="205" t="s">
        <v>246</v>
      </c>
      <c r="E9" s="200">
        <v>11.3</v>
      </c>
      <c r="F9" s="200">
        <v>11.3</v>
      </c>
      <c r="G9" s="16"/>
    </row>
    <row r="10" spans="1:7" ht="36.75" customHeight="1">
      <c r="A10" s="197" t="s">
        <v>256</v>
      </c>
      <c r="B10" s="198" t="s">
        <v>5</v>
      </c>
      <c r="C10" s="198" t="s">
        <v>5</v>
      </c>
      <c r="D10" s="205" t="s">
        <v>247</v>
      </c>
      <c r="E10" s="200">
        <v>11.3</v>
      </c>
      <c r="F10" s="200">
        <v>11.3</v>
      </c>
      <c r="G10" s="16"/>
    </row>
    <row r="11" spans="1:7" ht="36.75" customHeight="1">
      <c r="A11" s="197" t="s">
        <v>257</v>
      </c>
      <c r="B11" s="198" t="s">
        <v>5</v>
      </c>
      <c r="C11" s="198" t="s">
        <v>5</v>
      </c>
      <c r="D11" s="206" t="s">
        <v>275</v>
      </c>
      <c r="E11" s="200">
        <v>11.3</v>
      </c>
      <c r="F11" s="200">
        <v>11.3</v>
      </c>
      <c r="G11" s="16"/>
    </row>
    <row r="12" spans="1:7" ht="36.75" customHeight="1">
      <c r="A12" s="197" t="s">
        <v>262</v>
      </c>
      <c r="B12" s="198" t="s">
        <v>5</v>
      </c>
      <c r="C12" s="198" t="s">
        <v>5</v>
      </c>
      <c r="D12" s="205" t="s">
        <v>263</v>
      </c>
      <c r="E12" s="200">
        <v>1143.98</v>
      </c>
      <c r="F12" s="200">
        <v>1143.98</v>
      </c>
      <c r="G12" s="16"/>
    </row>
    <row r="13" spans="1:7" ht="36.75" customHeight="1">
      <c r="A13" s="197" t="s">
        <v>264</v>
      </c>
      <c r="B13" s="198" t="s">
        <v>5</v>
      </c>
      <c r="C13" s="198" t="s">
        <v>5</v>
      </c>
      <c r="D13" s="205" t="s">
        <v>265</v>
      </c>
      <c r="E13" s="200">
        <v>1143.98</v>
      </c>
      <c r="F13" s="200">
        <v>1143.98</v>
      </c>
      <c r="G13" s="16"/>
    </row>
    <row r="14" spans="1:7" ht="36.75" customHeight="1">
      <c r="A14" s="197" t="s">
        <v>266</v>
      </c>
      <c r="B14" s="198" t="s">
        <v>5</v>
      </c>
      <c r="C14" s="198" t="s">
        <v>5</v>
      </c>
      <c r="D14" s="206" t="s">
        <v>274</v>
      </c>
      <c r="E14" s="200">
        <v>843.98</v>
      </c>
      <c r="F14" s="200">
        <v>843.98</v>
      </c>
      <c r="G14" s="16"/>
    </row>
    <row r="15" spans="1:7" ht="36.75" customHeight="1">
      <c r="A15" s="197" t="s">
        <v>268</v>
      </c>
      <c r="B15" s="198" t="s">
        <v>5</v>
      </c>
      <c r="C15" s="198" t="s">
        <v>5</v>
      </c>
      <c r="D15" s="206" t="s">
        <v>273</v>
      </c>
      <c r="E15" s="200">
        <v>300</v>
      </c>
      <c r="F15" s="200">
        <v>300</v>
      </c>
      <c r="G15" s="16"/>
    </row>
    <row r="16" spans="1:7" ht="36.75" customHeight="1">
      <c r="A16" s="158"/>
      <c r="B16" s="159"/>
      <c r="C16" s="159"/>
      <c r="D16" s="114"/>
      <c r="E16" s="115"/>
      <c r="F16" s="16"/>
      <c r="G16" s="16"/>
    </row>
    <row r="17" spans="1:7" ht="36.75" customHeight="1">
      <c r="A17" s="150"/>
      <c r="B17" s="151"/>
      <c r="C17" s="151"/>
      <c r="D17" s="24"/>
      <c r="E17" s="16"/>
      <c r="F17" s="16"/>
      <c r="G17" s="16"/>
    </row>
    <row r="18" spans="1:7" ht="36.75" customHeight="1">
      <c r="A18" s="150"/>
      <c r="B18" s="151"/>
      <c r="C18" s="151"/>
      <c r="D18" s="24"/>
      <c r="E18" s="25"/>
      <c r="F18" s="25"/>
      <c r="G18" s="26"/>
    </row>
    <row r="19" spans="1:7" ht="34.5" customHeight="1" thickBot="1">
      <c r="A19" s="152"/>
      <c r="B19" s="153"/>
      <c r="C19" s="153"/>
      <c r="D19" s="27"/>
      <c r="E19" s="25"/>
      <c r="F19" s="25"/>
      <c r="G19" s="26"/>
    </row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  <row r="26" ht="36.75" customHeight="1"/>
    <row r="27" ht="36.75" customHeight="1"/>
    <row r="28" ht="22.5" customHeight="1"/>
  </sheetData>
  <sheetProtection/>
  <mergeCells count="21">
    <mergeCell ref="A2:G2"/>
    <mergeCell ref="A5:D5"/>
    <mergeCell ref="A6:C6"/>
    <mergeCell ref="F5:F6"/>
    <mergeCell ref="G5:G6"/>
    <mergeCell ref="E5:E6"/>
    <mergeCell ref="A4:D4"/>
    <mergeCell ref="A18:C18"/>
    <mergeCell ref="A19:C19"/>
    <mergeCell ref="A7:A8"/>
    <mergeCell ref="B7:B8"/>
    <mergeCell ref="C7:C8"/>
    <mergeCell ref="A16:C16"/>
    <mergeCell ref="A17:C17"/>
    <mergeCell ref="A14:C14"/>
    <mergeCell ref="A13:C13"/>
    <mergeCell ref="A12:C12"/>
    <mergeCell ref="A11:C11"/>
    <mergeCell ref="A10:C10"/>
    <mergeCell ref="A9:C9"/>
    <mergeCell ref="A15:C15"/>
  </mergeCells>
  <printOptions horizontalCentered="1"/>
  <pageMargins left="0.24" right="0.24" top="0.75" bottom="0.75" header="0.31" footer="0.31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E21"/>
  <sheetViews>
    <sheetView zoomScale="115" zoomScaleNormal="115" zoomScalePageLayoutView="0" workbookViewId="0" topLeftCell="A1">
      <selection activeCell="AD27" sqref="AD27"/>
    </sheetView>
  </sheetViews>
  <sheetFormatPr defaultColWidth="9.140625" defaultRowHeight="12.75"/>
  <cols>
    <col min="1" max="13" width="6.57421875" style="12" customWidth="1"/>
    <col min="14" max="15" width="5.140625" style="12" customWidth="1"/>
    <col min="16" max="16" width="5.57421875" style="12" customWidth="1"/>
    <col min="17" max="17" width="4.140625" style="12" customWidth="1"/>
    <col min="18" max="28" width="6.57421875" style="12" customWidth="1"/>
    <col min="29" max="29" width="8.421875" style="12" customWidth="1"/>
    <col min="30" max="32" width="6.57421875" style="12" customWidth="1"/>
    <col min="33" max="33" width="6.421875" style="12" customWidth="1"/>
    <col min="34" max="16384" width="9.140625" style="12" customWidth="1"/>
  </cols>
  <sheetData>
    <row r="1" ht="27.75" customHeight="1">
      <c r="A1" s="2" t="s">
        <v>210</v>
      </c>
    </row>
    <row r="2" spans="1:18" ht="18" customHeight="1">
      <c r="A2" s="184" t="s">
        <v>211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8"/>
      <c r="R2" s="18"/>
    </row>
    <row r="4" spans="1:5" ht="15.75" thickBot="1">
      <c r="A4" s="186" t="s">
        <v>272</v>
      </c>
      <c r="B4" s="186"/>
      <c r="C4" s="186"/>
      <c r="D4" s="186"/>
      <c r="E4" s="186"/>
    </row>
    <row r="5" spans="1:187" ht="15" customHeight="1">
      <c r="A5" s="185" t="s">
        <v>205</v>
      </c>
      <c r="B5" s="178"/>
      <c r="C5" s="178" t="s">
        <v>5</v>
      </c>
      <c r="D5" s="178" t="s">
        <v>5</v>
      </c>
      <c r="E5" s="178" t="s">
        <v>147</v>
      </c>
      <c r="F5" s="183" t="s">
        <v>212</v>
      </c>
      <c r="G5" s="183"/>
      <c r="H5" s="183" t="s">
        <v>5</v>
      </c>
      <c r="I5" s="183" t="s">
        <v>5</v>
      </c>
      <c r="J5" s="183" t="s">
        <v>5</v>
      </c>
      <c r="K5" s="183"/>
      <c r="L5" s="183" t="s">
        <v>5</v>
      </c>
      <c r="M5" s="183" t="s">
        <v>5</v>
      </c>
      <c r="N5" s="172" t="s">
        <v>213</v>
      </c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4"/>
      <c r="Z5" s="172" t="s">
        <v>214</v>
      </c>
      <c r="AA5" s="173"/>
      <c r="AB5" s="173"/>
      <c r="AC5" s="173"/>
      <c r="AD5" s="173"/>
      <c r="AE5" s="212" t="s">
        <v>215</v>
      </c>
      <c r="AF5" s="212" t="s">
        <v>5</v>
      </c>
      <c r="AG5" s="212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</row>
    <row r="6" spans="1:187" ht="15" customHeight="1">
      <c r="A6" s="177" t="s">
        <v>208</v>
      </c>
      <c r="B6" s="175"/>
      <c r="C6" s="175"/>
      <c r="D6" s="175" t="s">
        <v>209</v>
      </c>
      <c r="E6" s="175"/>
      <c r="F6" s="175" t="s">
        <v>166</v>
      </c>
      <c r="G6" s="175" t="s">
        <v>216</v>
      </c>
      <c r="H6" s="175" t="s">
        <v>217</v>
      </c>
      <c r="I6" s="175" t="s">
        <v>218</v>
      </c>
      <c r="J6" s="175" t="s">
        <v>219</v>
      </c>
      <c r="K6" s="169" t="s">
        <v>250</v>
      </c>
      <c r="L6" s="175" t="s">
        <v>249</v>
      </c>
      <c r="M6" s="175" t="s">
        <v>220</v>
      </c>
      <c r="N6" s="175" t="s">
        <v>166</v>
      </c>
      <c r="O6" s="175" t="s">
        <v>221</v>
      </c>
      <c r="P6" s="175" t="s">
        <v>222</v>
      </c>
      <c r="Q6" s="175" t="s">
        <v>223</v>
      </c>
      <c r="R6" s="175" t="s">
        <v>258</v>
      </c>
      <c r="S6" s="175" t="s">
        <v>224</v>
      </c>
      <c r="T6" s="175" t="s">
        <v>225</v>
      </c>
      <c r="U6" s="175" t="s">
        <v>226</v>
      </c>
      <c r="V6" s="175" t="s">
        <v>227</v>
      </c>
      <c r="W6" s="175" t="s">
        <v>228</v>
      </c>
      <c r="X6" s="175" t="s">
        <v>229</v>
      </c>
      <c r="Y6" s="175" t="s">
        <v>230</v>
      </c>
      <c r="Z6" s="175" t="s">
        <v>166</v>
      </c>
      <c r="AA6" s="175" t="s">
        <v>251</v>
      </c>
      <c r="AB6" s="175" t="s">
        <v>231</v>
      </c>
      <c r="AC6" s="176" t="s">
        <v>253</v>
      </c>
      <c r="AD6" s="207" t="s">
        <v>252</v>
      </c>
      <c r="AE6" s="213" t="s">
        <v>166</v>
      </c>
      <c r="AF6" s="213" t="s">
        <v>232</v>
      </c>
      <c r="AG6" s="217" t="s">
        <v>276</v>
      </c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</row>
    <row r="7" spans="1:187" ht="15" customHeight="1">
      <c r="A7" s="177"/>
      <c r="B7" s="175" t="s">
        <v>5</v>
      </c>
      <c r="C7" s="175" t="s">
        <v>5</v>
      </c>
      <c r="D7" s="175" t="s">
        <v>5</v>
      </c>
      <c r="E7" s="175" t="s">
        <v>5</v>
      </c>
      <c r="F7" s="175" t="s">
        <v>5</v>
      </c>
      <c r="G7" s="175" t="s">
        <v>5</v>
      </c>
      <c r="H7" s="175" t="s">
        <v>5</v>
      </c>
      <c r="I7" s="175" t="s">
        <v>5</v>
      </c>
      <c r="J7" s="175" t="s">
        <v>5</v>
      </c>
      <c r="K7" s="170"/>
      <c r="L7" s="175" t="s">
        <v>5</v>
      </c>
      <c r="M7" s="175" t="s">
        <v>5</v>
      </c>
      <c r="N7" s="175" t="s">
        <v>5</v>
      </c>
      <c r="O7" s="175" t="s">
        <v>5</v>
      </c>
      <c r="P7" s="175" t="s">
        <v>5</v>
      </c>
      <c r="Q7" s="175" t="s">
        <v>5</v>
      </c>
      <c r="R7" s="175" t="s">
        <v>5</v>
      </c>
      <c r="S7" s="175" t="s">
        <v>5</v>
      </c>
      <c r="T7" s="175" t="s">
        <v>5</v>
      </c>
      <c r="U7" s="175" t="s">
        <v>5</v>
      </c>
      <c r="V7" s="175" t="s">
        <v>5</v>
      </c>
      <c r="W7" s="175" t="s">
        <v>5</v>
      </c>
      <c r="X7" s="175" t="s">
        <v>5</v>
      </c>
      <c r="Y7" s="175" t="s">
        <v>5</v>
      </c>
      <c r="Z7" s="175" t="s">
        <v>5</v>
      </c>
      <c r="AA7" s="175" t="s">
        <v>5</v>
      </c>
      <c r="AB7" s="175" t="s">
        <v>5</v>
      </c>
      <c r="AC7" s="176" t="s">
        <v>5</v>
      </c>
      <c r="AD7" s="207"/>
      <c r="AE7" s="213" t="s">
        <v>5</v>
      </c>
      <c r="AF7" s="213" t="s">
        <v>5</v>
      </c>
      <c r="AG7" s="217" t="s">
        <v>5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</row>
    <row r="8" spans="1:187" ht="15" customHeight="1">
      <c r="A8" s="177"/>
      <c r="B8" s="175" t="s">
        <v>5</v>
      </c>
      <c r="C8" s="175" t="s">
        <v>5</v>
      </c>
      <c r="D8" s="175" t="s">
        <v>5</v>
      </c>
      <c r="E8" s="175" t="s">
        <v>5</v>
      </c>
      <c r="F8" s="175" t="s">
        <v>5</v>
      </c>
      <c r="G8" s="175" t="s">
        <v>5</v>
      </c>
      <c r="H8" s="175" t="s">
        <v>5</v>
      </c>
      <c r="I8" s="175" t="s">
        <v>5</v>
      </c>
      <c r="J8" s="175" t="s">
        <v>5</v>
      </c>
      <c r="K8" s="171"/>
      <c r="L8" s="175" t="s">
        <v>5</v>
      </c>
      <c r="M8" s="175" t="s">
        <v>5</v>
      </c>
      <c r="N8" s="175" t="s">
        <v>5</v>
      </c>
      <c r="O8" s="175" t="s">
        <v>5</v>
      </c>
      <c r="P8" s="175" t="s">
        <v>5</v>
      </c>
      <c r="Q8" s="175" t="s">
        <v>5</v>
      </c>
      <c r="R8" s="175" t="s">
        <v>5</v>
      </c>
      <c r="S8" s="175" t="s">
        <v>5</v>
      </c>
      <c r="T8" s="175" t="s">
        <v>5</v>
      </c>
      <c r="U8" s="175" t="s">
        <v>5</v>
      </c>
      <c r="V8" s="175" t="s">
        <v>5</v>
      </c>
      <c r="W8" s="175" t="s">
        <v>5</v>
      </c>
      <c r="X8" s="175" t="s">
        <v>5</v>
      </c>
      <c r="Y8" s="175" t="s">
        <v>5</v>
      </c>
      <c r="Z8" s="175" t="s">
        <v>5</v>
      </c>
      <c r="AA8" s="175" t="s">
        <v>5</v>
      </c>
      <c r="AB8" s="175" t="s">
        <v>5</v>
      </c>
      <c r="AC8" s="176" t="s">
        <v>5</v>
      </c>
      <c r="AD8" s="207"/>
      <c r="AE8" s="213" t="s">
        <v>5</v>
      </c>
      <c r="AF8" s="213" t="s">
        <v>5</v>
      </c>
      <c r="AG8" s="217" t="s">
        <v>5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</row>
    <row r="9" spans="1:187" ht="19.5" customHeight="1">
      <c r="A9" s="177" t="s">
        <v>143</v>
      </c>
      <c r="B9" s="175" t="s">
        <v>144</v>
      </c>
      <c r="C9" s="175" t="s">
        <v>145</v>
      </c>
      <c r="D9" s="14" t="s">
        <v>146</v>
      </c>
      <c r="E9" s="14" t="s">
        <v>14</v>
      </c>
      <c r="F9" s="14" t="s">
        <v>18</v>
      </c>
      <c r="G9" s="14" t="s">
        <v>22</v>
      </c>
      <c r="H9" s="14" t="s">
        <v>26</v>
      </c>
      <c r="I9" s="14" t="s">
        <v>30</v>
      </c>
      <c r="J9" s="14" t="s">
        <v>12</v>
      </c>
      <c r="K9" s="14"/>
      <c r="L9" s="14" t="s">
        <v>40</v>
      </c>
      <c r="M9" s="14" t="s">
        <v>46</v>
      </c>
      <c r="N9" s="14" t="s">
        <v>49</v>
      </c>
      <c r="O9" s="14" t="s">
        <v>52</v>
      </c>
      <c r="P9" s="80" t="s">
        <v>55</v>
      </c>
      <c r="Q9" s="80" t="s">
        <v>61</v>
      </c>
      <c r="R9" s="80"/>
      <c r="S9" s="80" t="s">
        <v>73</v>
      </c>
      <c r="T9" s="14" t="s">
        <v>79</v>
      </c>
      <c r="U9" s="14" t="s">
        <v>97</v>
      </c>
      <c r="V9" s="14" t="s">
        <v>115</v>
      </c>
      <c r="W9" s="14" t="s">
        <v>126</v>
      </c>
      <c r="X9" s="14" t="s">
        <v>16</v>
      </c>
      <c r="Y9" s="14" t="s">
        <v>20</v>
      </c>
      <c r="Z9" s="14" t="s">
        <v>24</v>
      </c>
      <c r="AA9" s="14"/>
      <c r="AB9" s="14" t="s">
        <v>60</v>
      </c>
      <c r="AC9" s="14"/>
      <c r="AD9" s="208"/>
      <c r="AE9" s="214" t="s">
        <v>111</v>
      </c>
      <c r="AF9" s="214" t="s">
        <v>116</v>
      </c>
      <c r="AG9" s="77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</row>
    <row r="10" spans="1:187" ht="19.5" customHeight="1">
      <c r="A10" s="177"/>
      <c r="B10" s="175" t="s">
        <v>5</v>
      </c>
      <c r="C10" s="175" t="s">
        <v>5</v>
      </c>
      <c r="D10" s="14" t="s">
        <v>147</v>
      </c>
      <c r="E10" s="71">
        <v>1155.28</v>
      </c>
      <c r="F10" s="72">
        <v>793.49</v>
      </c>
      <c r="G10" s="72">
        <v>207.41</v>
      </c>
      <c r="H10" s="72">
        <v>351.11</v>
      </c>
      <c r="I10" s="72">
        <v>67.95</v>
      </c>
      <c r="J10" s="72">
        <v>90.05</v>
      </c>
      <c r="K10" s="72"/>
      <c r="L10" s="72"/>
      <c r="M10" s="193">
        <v>76.96</v>
      </c>
      <c r="N10" s="193">
        <v>36.61</v>
      </c>
      <c r="O10" s="72"/>
      <c r="P10" s="72"/>
      <c r="Q10" s="82"/>
      <c r="R10" s="82"/>
      <c r="S10" s="193">
        <v>35.61</v>
      </c>
      <c r="T10" s="79"/>
      <c r="U10" s="72"/>
      <c r="V10" s="72"/>
      <c r="W10" s="72"/>
      <c r="X10" s="72"/>
      <c r="Y10" s="72"/>
      <c r="Z10" s="72">
        <v>85.81</v>
      </c>
      <c r="AA10" s="72">
        <v>11.3</v>
      </c>
      <c r="AB10" s="193">
        <v>48.55</v>
      </c>
      <c r="AC10" s="193"/>
      <c r="AD10" s="209">
        <v>25.96</v>
      </c>
      <c r="AE10" s="82">
        <v>239.37</v>
      </c>
      <c r="AF10" s="82">
        <v>26.94</v>
      </c>
      <c r="AG10" s="215">
        <v>212.43</v>
      </c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</row>
    <row r="11" spans="1:186" ht="19.5" customHeight="1">
      <c r="A11" s="197" t="s">
        <v>255</v>
      </c>
      <c r="B11" s="198" t="s">
        <v>5</v>
      </c>
      <c r="C11" s="198" t="s">
        <v>5</v>
      </c>
      <c r="D11" s="199" t="s">
        <v>246</v>
      </c>
      <c r="E11" s="116">
        <v>11.3</v>
      </c>
      <c r="F11" s="117"/>
      <c r="G11" s="117"/>
      <c r="H11" s="72"/>
      <c r="I11" s="72"/>
      <c r="J11" s="72"/>
      <c r="K11" s="72"/>
      <c r="L11" s="72"/>
      <c r="M11" s="193"/>
      <c r="N11" s="193"/>
      <c r="O11" s="78"/>
      <c r="P11" s="82"/>
      <c r="Q11" s="82"/>
      <c r="R11" s="82"/>
      <c r="S11" s="193"/>
      <c r="T11" s="79"/>
      <c r="U11" s="72"/>
      <c r="V11" s="72"/>
      <c r="W11" s="72"/>
      <c r="X11" s="72"/>
      <c r="Y11" s="72"/>
      <c r="Z11" s="72">
        <v>11.3</v>
      </c>
      <c r="AA11" s="72">
        <v>11.3</v>
      </c>
      <c r="AB11" s="193"/>
      <c r="AC11" s="193"/>
      <c r="AD11" s="209"/>
      <c r="AE11" s="82"/>
      <c r="AF11" s="82"/>
      <c r="AG11" s="215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</row>
    <row r="12" spans="1:186" ht="19.5" customHeight="1">
      <c r="A12" s="197" t="s">
        <v>256</v>
      </c>
      <c r="B12" s="198" t="s">
        <v>5</v>
      </c>
      <c r="C12" s="198" t="s">
        <v>5</v>
      </c>
      <c r="D12" s="199" t="s">
        <v>247</v>
      </c>
      <c r="E12" s="116">
        <v>11.3</v>
      </c>
      <c r="F12" s="117"/>
      <c r="G12" s="117"/>
      <c r="H12" s="72"/>
      <c r="I12" s="72"/>
      <c r="J12" s="72"/>
      <c r="K12" s="72"/>
      <c r="L12" s="72"/>
      <c r="M12" s="193"/>
      <c r="N12" s="193"/>
      <c r="O12" s="78"/>
      <c r="P12" s="82"/>
      <c r="Q12" s="82"/>
      <c r="R12" s="82"/>
      <c r="S12" s="193"/>
      <c r="T12" s="79"/>
      <c r="U12" s="72"/>
      <c r="V12" s="72"/>
      <c r="W12" s="72"/>
      <c r="X12" s="72"/>
      <c r="Y12" s="72"/>
      <c r="Z12" s="72">
        <v>11.3</v>
      </c>
      <c r="AA12" s="72">
        <v>11.3</v>
      </c>
      <c r="AB12" s="193"/>
      <c r="AC12" s="193"/>
      <c r="AD12" s="209"/>
      <c r="AE12" s="82"/>
      <c r="AF12" s="82"/>
      <c r="AG12" s="215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</row>
    <row r="13" spans="1:186" ht="19.5" customHeight="1">
      <c r="A13" s="197" t="s">
        <v>257</v>
      </c>
      <c r="B13" s="198" t="s">
        <v>5</v>
      </c>
      <c r="C13" s="198" t="s">
        <v>5</v>
      </c>
      <c r="D13" s="199" t="s">
        <v>248</v>
      </c>
      <c r="E13" s="116">
        <v>11.3</v>
      </c>
      <c r="F13" s="117"/>
      <c r="G13" s="117"/>
      <c r="H13" s="72"/>
      <c r="I13" s="72"/>
      <c r="J13" s="72"/>
      <c r="K13" s="72"/>
      <c r="L13" s="72"/>
      <c r="M13" s="193"/>
      <c r="N13" s="193"/>
      <c r="O13" s="78"/>
      <c r="P13" s="82"/>
      <c r="Q13" s="82"/>
      <c r="R13" s="82"/>
      <c r="S13" s="193"/>
      <c r="T13" s="122"/>
      <c r="U13" s="72"/>
      <c r="V13" s="72"/>
      <c r="W13" s="72"/>
      <c r="X13" s="72"/>
      <c r="Y13" s="72"/>
      <c r="Z13" s="72">
        <v>11.3</v>
      </c>
      <c r="AA13" s="72">
        <v>11.3</v>
      </c>
      <c r="AB13" s="193"/>
      <c r="AC13" s="193"/>
      <c r="AD13" s="209"/>
      <c r="AE13" s="82"/>
      <c r="AF13" s="82"/>
      <c r="AG13" s="215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</row>
    <row r="14" spans="1:186" ht="19.5" customHeight="1">
      <c r="A14" s="197" t="s">
        <v>262</v>
      </c>
      <c r="B14" s="198" t="s">
        <v>5</v>
      </c>
      <c r="C14" s="198" t="s">
        <v>5</v>
      </c>
      <c r="D14" s="199" t="s">
        <v>263</v>
      </c>
      <c r="E14" s="116">
        <v>1143.98</v>
      </c>
      <c r="F14" s="117">
        <v>793.49</v>
      </c>
      <c r="G14" s="117">
        <v>207.41</v>
      </c>
      <c r="H14" s="72">
        <v>351.11</v>
      </c>
      <c r="I14" s="72">
        <v>67.95</v>
      </c>
      <c r="J14" s="72">
        <v>90.05</v>
      </c>
      <c r="K14" s="72"/>
      <c r="L14" s="72"/>
      <c r="M14" s="193">
        <v>76.96</v>
      </c>
      <c r="N14" s="193">
        <v>36.61</v>
      </c>
      <c r="O14" s="72"/>
      <c r="P14" s="72"/>
      <c r="Q14" s="82"/>
      <c r="R14" s="82"/>
      <c r="S14" s="193">
        <v>35.61</v>
      </c>
      <c r="T14" s="122"/>
      <c r="U14" s="72"/>
      <c r="V14" s="72"/>
      <c r="W14" s="72"/>
      <c r="X14" s="72"/>
      <c r="Y14" s="72"/>
      <c r="Z14" s="72">
        <v>74.51</v>
      </c>
      <c r="AA14" s="72"/>
      <c r="AB14" s="193">
        <v>48.55</v>
      </c>
      <c r="AC14" s="193"/>
      <c r="AD14" s="209">
        <v>25.96</v>
      </c>
      <c r="AE14" s="82">
        <v>239.37</v>
      </c>
      <c r="AF14" s="82">
        <v>26.94</v>
      </c>
      <c r="AG14" s="215">
        <v>212.43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</row>
    <row r="15" spans="1:186" ht="19.5" customHeight="1">
      <c r="A15" s="197" t="s">
        <v>264</v>
      </c>
      <c r="B15" s="198" t="s">
        <v>5</v>
      </c>
      <c r="C15" s="198" t="s">
        <v>5</v>
      </c>
      <c r="D15" s="199" t="s">
        <v>265</v>
      </c>
      <c r="E15" s="116">
        <v>1143.98</v>
      </c>
      <c r="F15" s="118">
        <v>793.49</v>
      </c>
      <c r="G15" s="118">
        <v>207.41</v>
      </c>
      <c r="H15" s="83">
        <v>351.11</v>
      </c>
      <c r="I15" s="83">
        <v>67.95</v>
      </c>
      <c r="J15" s="83">
        <v>90.05</v>
      </c>
      <c r="K15" s="72"/>
      <c r="L15" s="72"/>
      <c r="M15" s="193">
        <v>76.96</v>
      </c>
      <c r="N15" s="193">
        <v>36.61</v>
      </c>
      <c r="O15" s="72"/>
      <c r="P15" s="72"/>
      <c r="Q15" s="81"/>
      <c r="R15" s="81"/>
      <c r="S15" s="193">
        <v>35.61</v>
      </c>
      <c r="T15" s="123"/>
      <c r="U15" s="72"/>
      <c r="V15" s="72"/>
      <c r="W15" s="72"/>
      <c r="X15" s="72"/>
      <c r="Y15" s="72"/>
      <c r="Z15" s="72">
        <v>74.51</v>
      </c>
      <c r="AA15" s="72"/>
      <c r="AB15" s="193">
        <v>48.55</v>
      </c>
      <c r="AC15" s="193"/>
      <c r="AD15" s="209">
        <v>25.96</v>
      </c>
      <c r="AE15" s="82">
        <v>239.37</v>
      </c>
      <c r="AF15" s="82">
        <v>26.94</v>
      </c>
      <c r="AG15" s="77">
        <v>212.43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</row>
    <row r="16" spans="1:186" ht="19.5" customHeight="1">
      <c r="A16" s="197" t="s">
        <v>266</v>
      </c>
      <c r="B16" s="198" t="s">
        <v>5</v>
      </c>
      <c r="C16" s="198" t="s">
        <v>5</v>
      </c>
      <c r="D16" s="199" t="s">
        <v>267</v>
      </c>
      <c r="E16" s="116">
        <v>843.98</v>
      </c>
      <c r="F16" s="119">
        <v>705.92</v>
      </c>
      <c r="G16" s="119">
        <v>137.21</v>
      </c>
      <c r="H16" s="82">
        <v>351.11</v>
      </c>
      <c r="I16" s="82">
        <v>67.95</v>
      </c>
      <c r="J16" s="82">
        <v>72.68</v>
      </c>
      <c r="K16" s="72"/>
      <c r="L16" s="72"/>
      <c r="M16" s="193">
        <v>76.96</v>
      </c>
      <c r="N16" s="193">
        <v>36.61</v>
      </c>
      <c r="O16" s="72"/>
      <c r="P16" s="72"/>
      <c r="Q16" s="72"/>
      <c r="R16" s="72"/>
      <c r="S16" s="193">
        <v>35.61</v>
      </c>
      <c r="T16" s="123"/>
      <c r="U16" s="72"/>
      <c r="V16" s="72"/>
      <c r="W16" s="72"/>
      <c r="X16" s="72"/>
      <c r="Y16" s="72"/>
      <c r="Z16" s="72">
        <v>74.51</v>
      </c>
      <c r="AA16" s="72"/>
      <c r="AB16" s="193">
        <v>48.55</v>
      </c>
      <c r="AC16" s="193"/>
      <c r="AD16" s="209">
        <v>25.96</v>
      </c>
      <c r="AE16" s="82">
        <v>26.94</v>
      </c>
      <c r="AF16" s="82">
        <v>26.94</v>
      </c>
      <c r="AG16" s="77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</row>
    <row r="17" spans="1:186" ht="19.5" customHeight="1">
      <c r="A17" s="197" t="s">
        <v>268</v>
      </c>
      <c r="B17" s="198" t="s">
        <v>5</v>
      </c>
      <c r="C17" s="198" t="s">
        <v>5</v>
      </c>
      <c r="D17" s="199" t="s">
        <v>269</v>
      </c>
      <c r="E17" s="120">
        <v>300</v>
      </c>
      <c r="F17" s="119">
        <v>87.57</v>
      </c>
      <c r="G17" s="119">
        <v>70.2</v>
      </c>
      <c r="H17" s="82"/>
      <c r="I17" s="82"/>
      <c r="J17" s="82">
        <v>17.37</v>
      </c>
      <c r="K17" s="72"/>
      <c r="L17" s="72"/>
      <c r="M17" s="193"/>
      <c r="N17" s="19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8"/>
      <c r="AE17" s="82">
        <v>212.43</v>
      </c>
      <c r="AF17" s="82"/>
      <c r="AG17" s="77">
        <v>212.43</v>
      </c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</row>
    <row r="18" spans="1:186" ht="19.5" customHeight="1">
      <c r="A18" s="166"/>
      <c r="B18" s="167"/>
      <c r="C18" s="168"/>
      <c r="D18" s="15"/>
      <c r="E18" s="120"/>
      <c r="F18" s="119"/>
      <c r="G18" s="119"/>
      <c r="H18" s="84"/>
      <c r="I18" s="82"/>
      <c r="J18" s="82"/>
      <c r="K18" s="82"/>
      <c r="L18" s="82"/>
      <c r="M18" s="82"/>
      <c r="N18" s="82"/>
      <c r="O18" s="82"/>
      <c r="P18" s="79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8"/>
      <c r="AE18" s="82"/>
      <c r="AF18" s="82"/>
      <c r="AG18" s="77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</row>
    <row r="19" spans="1:186" ht="19.5" customHeight="1">
      <c r="A19" s="179"/>
      <c r="B19" s="180"/>
      <c r="C19" s="180"/>
      <c r="D19" s="15"/>
      <c r="E19" s="116"/>
      <c r="F19" s="121"/>
      <c r="G19" s="121"/>
      <c r="H19" s="81"/>
      <c r="I19" s="81"/>
      <c r="J19" s="81"/>
      <c r="K19" s="81"/>
      <c r="L19" s="81"/>
      <c r="M19" s="81"/>
      <c r="N19" s="81"/>
      <c r="O19" s="8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8"/>
      <c r="AE19" s="82"/>
      <c r="AF19" s="82"/>
      <c r="AG19" s="77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</row>
    <row r="20" spans="1:186" ht="19.5" customHeight="1">
      <c r="A20" s="179"/>
      <c r="B20" s="180"/>
      <c r="C20" s="180"/>
      <c r="D20" s="15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210"/>
      <c r="AE20" s="216"/>
      <c r="AF20" s="216"/>
      <c r="AG20" s="77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</row>
    <row r="21" spans="1:186" ht="19.5" customHeight="1" thickBot="1">
      <c r="A21" s="181"/>
      <c r="B21" s="182"/>
      <c r="C21" s="182"/>
      <c r="D21" s="17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211"/>
      <c r="AE21" s="216"/>
      <c r="AF21" s="216"/>
      <c r="AG21" s="77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</row>
    <row r="22" ht="19.5" customHeight="1"/>
    <row r="23" ht="25.5" customHeight="1"/>
    <row r="24" ht="25.5" customHeight="1"/>
    <row r="25" ht="25.5" customHeight="1"/>
  </sheetData>
  <sheetProtection/>
  <mergeCells count="52">
    <mergeCell ref="AG6:AG8"/>
    <mergeCell ref="AE5:AG5"/>
    <mergeCell ref="A2:P2"/>
    <mergeCell ref="A5:D5"/>
    <mergeCell ref="F5:M5"/>
    <mergeCell ref="Z5:AD5"/>
    <mergeCell ref="A4:E4"/>
    <mergeCell ref="A19:C19"/>
    <mergeCell ref="A20:C20"/>
    <mergeCell ref="A21:C21"/>
    <mergeCell ref="A9:A10"/>
    <mergeCell ref="B9:B10"/>
    <mergeCell ref="C9:C10"/>
    <mergeCell ref="A16:C16"/>
    <mergeCell ref="A15:C15"/>
    <mergeCell ref="A14:C14"/>
    <mergeCell ref="A13:C13"/>
    <mergeCell ref="H6:H8"/>
    <mergeCell ref="I6:I8"/>
    <mergeCell ref="D6:D8"/>
    <mergeCell ref="E5:E8"/>
    <mergeCell ref="F6:F8"/>
    <mergeCell ref="G6:G8"/>
    <mergeCell ref="AE6:AE8"/>
    <mergeCell ref="AF6:AF8"/>
    <mergeCell ref="Q6:Q8"/>
    <mergeCell ref="S6:S8"/>
    <mergeCell ref="T6:T8"/>
    <mergeCell ref="U6:U8"/>
    <mergeCell ref="V6:V8"/>
    <mergeCell ref="W6:W8"/>
    <mergeCell ref="AD6:AD8"/>
    <mergeCell ref="AB6:AB8"/>
    <mergeCell ref="A6:C8"/>
    <mergeCell ref="X6:X8"/>
    <mergeCell ref="Y6:Y8"/>
    <mergeCell ref="Z6:Z8"/>
    <mergeCell ref="J6:J8"/>
    <mergeCell ref="L6:L8"/>
    <mergeCell ref="M6:M8"/>
    <mergeCell ref="N6:N8"/>
    <mergeCell ref="O6:O8"/>
    <mergeCell ref="P6:P8"/>
    <mergeCell ref="K6:K8"/>
    <mergeCell ref="N5:Y5"/>
    <mergeCell ref="AA6:AA8"/>
    <mergeCell ref="AC6:AC8"/>
    <mergeCell ref="R6:R8"/>
    <mergeCell ref="A12:C12"/>
    <mergeCell ref="A11:C11"/>
    <mergeCell ref="A17:C17"/>
    <mergeCell ref="A18:C18"/>
  </mergeCells>
  <printOptions horizontalCentered="1"/>
  <pageMargins left="0.24" right="0.24" top="0.75" bottom="0.75" header="0.31" footer="0.31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H6" sqref="A1:L9"/>
    </sheetView>
  </sheetViews>
  <sheetFormatPr defaultColWidth="9.140625" defaultRowHeight="12.75"/>
  <cols>
    <col min="1" max="1" width="15.57421875" style="1" customWidth="1"/>
    <col min="2" max="12" width="12.7109375" style="1" customWidth="1"/>
  </cols>
  <sheetData>
    <row r="1" ht="21.75" customHeight="1">
      <c r="A1" s="2" t="s">
        <v>233</v>
      </c>
    </row>
    <row r="2" spans="1:12" ht="15.75">
      <c r="A2" s="184" t="s">
        <v>234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5.75">
      <c r="L3" s="9" t="s">
        <v>235</v>
      </c>
    </row>
    <row r="4" spans="1:12" ht="22.5" customHeight="1">
      <c r="A4" s="3" t="s">
        <v>236</v>
      </c>
      <c r="B4" s="4" t="s">
        <v>277</v>
      </c>
      <c r="L4" s="9" t="s">
        <v>132</v>
      </c>
    </row>
    <row r="5" spans="1:12" ht="27" customHeight="1">
      <c r="A5" s="189" t="s">
        <v>237</v>
      </c>
      <c r="B5" s="190"/>
      <c r="C5" s="190"/>
      <c r="D5" s="190"/>
      <c r="E5" s="190"/>
      <c r="F5" s="190"/>
      <c r="G5" s="190" t="s">
        <v>238</v>
      </c>
      <c r="H5" s="190"/>
      <c r="I5" s="190"/>
      <c r="J5" s="190"/>
      <c r="K5" s="190"/>
      <c r="L5" s="191"/>
    </row>
    <row r="6" spans="1:12" ht="51" customHeight="1">
      <c r="A6" s="192" t="s">
        <v>239</v>
      </c>
      <c r="B6" s="187" t="s">
        <v>240</v>
      </c>
      <c r="C6" s="187" t="s">
        <v>241</v>
      </c>
      <c r="D6" s="187"/>
      <c r="E6" s="187"/>
      <c r="F6" s="187" t="s">
        <v>242</v>
      </c>
      <c r="G6" s="187" t="s">
        <v>239</v>
      </c>
      <c r="H6" s="187" t="s">
        <v>240</v>
      </c>
      <c r="I6" s="187" t="s">
        <v>241</v>
      </c>
      <c r="J6" s="187"/>
      <c r="K6" s="187"/>
      <c r="L6" s="188" t="s">
        <v>242</v>
      </c>
    </row>
    <row r="7" spans="1:12" ht="47.25" customHeight="1">
      <c r="A7" s="192"/>
      <c r="B7" s="187"/>
      <c r="C7" s="6" t="s">
        <v>243</v>
      </c>
      <c r="D7" s="6" t="s">
        <v>244</v>
      </c>
      <c r="E7" s="6" t="s">
        <v>245</v>
      </c>
      <c r="F7" s="187"/>
      <c r="G7" s="187"/>
      <c r="H7" s="187"/>
      <c r="I7" s="6" t="s">
        <v>243</v>
      </c>
      <c r="J7" s="6" t="s">
        <v>244</v>
      </c>
      <c r="K7" s="6" t="s">
        <v>245</v>
      </c>
      <c r="L7" s="188"/>
    </row>
    <row r="8" spans="1:12" ht="58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0">
        <v>12</v>
      </c>
    </row>
    <row r="9" spans="1:12" ht="58.5" customHeight="1">
      <c r="A9" s="7"/>
      <c r="B9" s="8"/>
      <c r="C9" s="8"/>
      <c r="D9" s="8"/>
      <c r="E9" s="8"/>
      <c r="F9" s="8"/>
      <c r="G9" s="8">
        <v>1</v>
      </c>
      <c r="H9" s="8"/>
      <c r="I9" s="8">
        <v>1</v>
      </c>
      <c r="J9" s="8"/>
      <c r="K9" s="8">
        <v>1</v>
      </c>
      <c r="L9" s="11"/>
    </row>
    <row r="10" spans="15:16" ht="15" customHeight="1">
      <c r="O10" s="70"/>
      <c r="P10" s="70"/>
    </row>
    <row r="11" ht="15" customHeight="1">
      <c r="O11" s="70"/>
    </row>
    <row r="12" ht="15" customHeight="1">
      <c r="O12" s="70"/>
    </row>
    <row r="13" ht="15" customHeight="1">
      <c r="O13" s="70"/>
    </row>
    <row r="14" ht="15" customHeight="1">
      <c r="P14" s="70"/>
    </row>
    <row r="15" ht="15" customHeight="1">
      <c r="P15" s="70"/>
    </row>
    <row r="16" ht="15">
      <c r="P16" s="70"/>
    </row>
  </sheetData>
  <sheetProtection/>
  <mergeCells count="11">
    <mergeCell ref="F6:F7"/>
    <mergeCell ref="G6:G7"/>
    <mergeCell ref="H6:H7"/>
    <mergeCell ref="L6:L7"/>
    <mergeCell ref="A2:L2"/>
    <mergeCell ref="A5:F5"/>
    <mergeCell ref="G5:L5"/>
    <mergeCell ref="C6:E6"/>
    <mergeCell ref="I6:K6"/>
    <mergeCell ref="A6:A7"/>
    <mergeCell ref="B6:B7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yeyong</dc:creator>
  <cp:keywords/>
  <dc:description/>
  <cp:lastModifiedBy>Microsoft</cp:lastModifiedBy>
  <cp:lastPrinted>2016-12-07T17:42:34Z</cp:lastPrinted>
  <dcterms:created xsi:type="dcterms:W3CDTF">2016-10-18T03:00:12Z</dcterms:created>
  <dcterms:modified xsi:type="dcterms:W3CDTF">2016-12-07T17:42:56Z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